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.pace\Desktop\MARCHES 2025\ESID 25 157 - CALVI - TRX VRD POMFORTER\DCE\Pièces administratives\"/>
    </mc:Choice>
  </mc:AlternateContent>
  <bookViews>
    <workbookView xWindow="0" yWindow="0" windowWidth="28800" windowHeight="12000"/>
  </bookViews>
  <sheets>
    <sheet name="Page de garde" sheetId="4" r:id="rId1"/>
    <sheet name="DPGF" sheetId="5" r:id="rId2"/>
    <sheet name="Récapitulatif" sheetId="11" state="hidden" r:id="rId3"/>
  </sheets>
  <definedNames>
    <definedName name="_Toc435716167" localSheetId="1">DPGF!$C$14</definedName>
    <definedName name="_xlnm.Print_Titles" localSheetId="1">DPGF!$1:$5</definedName>
    <definedName name="_xlnm.Print_Area" localSheetId="1">DPGF!$A$1:$D$42</definedName>
    <definedName name="_xlnm.Print_Area" localSheetId="0">'Page de garde'!$A$1:$I$46</definedName>
    <definedName name="_xlnm.Print_Area" localSheetId="2">Récapitulatif!$A$1:$D$13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5" l="1"/>
  <c r="D31" i="5"/>
  <c r="D32" i="5" s="1"/>
  <c r="D33" i="5" s="1"/>
</calcChain>
</file>

<file path=xl/sharedStrings.xml><?xml version="1.0" encoding="utf-8"?>
<sst xmlns="http://schemas.openxmlformats.org/spreadsheetml/2006/main" count="60" uniqueCount="58">
  <si>
    <t>Article du CCTP</t>
  </si>
  <si>
    <t>Numéro de prix</t>
  </si>
  <si>
    <t>Désignation des travaux</t>
  </si>
  <si>
    <t>DOE et documents à fournir</t>
  </si>
  <si>
    <t>TOTAL H.T.</t>
  </si>
  <si>
    <t>Date, signature(s) et cachet(s) de l'entreprise/des entreprises</t>
  </si>
  <si>
    <t>Dispositions générales</t>
  </si>
  <si>
    <t>Installations de chantier</t>
  </si>
  <si>
    <t>Evacuation des eaux pluviales</t>
  </si>
  <si>
    <t>Montant HT</t>
  </si>
  <si>
    <t>TVA 20,0%</t>
  </si>
  <si>
    <t>Montant TTC</t>
  </si>
  <si>
    <t>TOTAL</t>
  </si>
  <si>
    <t>DPGF</t>
  </si>
  <si>
    <t>DQE</t>
  </si>
  <si>
    <t xml:space="preserve">RECAPITULATIF DU PRIX MIXTE                                       </t>
  </si>
  <si>
    <t>Projet n° ESID 17-224</t>
  </si>
  <si>
    <t xml:space="preserve">SOLENZARA (2B)  - Base Aérienne 126
 Construction de bureaux en structure modulaire
LOT  1 :  Adaptation au site (Terrassement- Gros œuvre – VRD)
</t>
  </si>
  <si>
    <t>TERRASSEMENT PREALABLES</t>
  </si>
  <si>
    <t xml:space="preserve">	Travaux préliminaires</t>
  </si>
  <si>
    <t>Exécution de la purge</t>
  </si>
  <si>
    <t>Exécution du remblai de substitution</t>
  </si>
  <si>
    <t>RESEAUX DIVERS</t>
  </si>
  <si>
    <t>Adduction d'eau</t>
  </si>
  <si>
    <t>Réseau électricité</t>
  </si>
  <si>
    <t>Signalisation et Marquage</t>
  </si>
  <si>
    <t>ESPACES VERTS</t>
  </si>
  <si>
    <t>Terre végétale</t>
  </si>
  <si>
    <t>Engazonnement</t>
  </si>
  <si>
    <t>Entretien des espaces verts</t>
  </si>
  <si>
    <t xml:space="preserve">Nettoyage </t>
  </si>
  <si>
    <t>TVA</t>
  </si>
  <si>
    <t>TOTAL T.T.C.</t>
  </si>
  <si>
    <t>Montant T.T.C. (en Euros)</t>
  </si>
  <si>
    <t>VOIRIE</t>
  </si>
  <si>
    <t>Trottoirs</t>
  </si>
  <si>
    <t xml:space="preserve">Chaussée « voie de circulation » </t>
  </si>
  <si>
    <t>Réalisation de la fouille de la fondation</t>
  </si>
  <si>
    <t>DAF_2025_000818   -  Projet n°ESID 25 157</t>
  </si>
  <si>
    <t>DECOMPOSITION DU PRIX GLOBAL ET FORFAITAIRE (DPGF)</t>
  </si>
  <si>
    <t>Article  1.2</t>
  </si>
  <si>
    <t>Article 1.5</t>
  </si>
  <si>
    <t>Article  2.3.</t>
  </si>
  <si>
    <t>Article 2.3.</t>
  </si>
  <si>
    <t>Article 2.4.</t>
  </si>
  <si>
    <t>Article 2.5.</t>
  </si>
  <si>
    <t>Article 3.2.1.</t>
  </si>
  <si>
    <t>Article 3.2.2.</t>
  </si>
  <si>
    <t>Article 3.2.3.</t>
  </si>
  <si>
    <t>Article 4.5.3.</t>
  </si>
  <si>
    <t>Article 4.5.4</t>
  </si>
  <si>
    <t>Articles 4.5.6. &amp; 4.5.7.</t>
  </si>
  <si>
    <t>Article 6.1</t>
  </si>
  <si>
    <t>Article 6.2</t>
  </si>
  <si>
    <t>Article6.3</t>
  </si>
  <si>
    <t>Article 2.6.</t>
  </si>
  <si>
    <t xml:space="preserve">Tri, enlèvement, traitement et récolement des déchets durant l’intégralité des travaux </t>
  </si>
  <si>
    <t xml:space="preserve">USID - Travaux de voirie et réseaux divers dans le cadre de la construction d'un hangar de stockage de véhicules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</si>
</sst>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##,0\,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12"/>
      <name val="Times New Roman"/>
      <family val="1"/>
    </font>
    <font>
      <b/>
      <sz val="10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 applyAlignment="1">
      <alignment horizontal="center" wrapText="1"/>
    </xf>
    <xf numFmtId="0" fontId="4" fillId="0" borderId="0" xfId="1" applyFont="1"/>
    <xf numFmtId="0" fontId="4" fillId="0" borderId="0" xfId="1" applyFont="1" applyAlignment="1">
      <alignment wrapText="1"/>
    </xf>
    <xf numFmtId="0" fontId="2" fillId="0" borderId="0" xfId="1" applyFont="1" applyAlignment="1"/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1" fillId="0" borderId="0" xfId="1" applyFill="1"/>
    <xf numFmtId="164" fontId="5" fillId="0" borderId="0" xfId="1" applyNumberFormat="1" applyFont="1" applyFill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right" vertical="center"/>
    </xf>
    <xf numFmtId="164" fontId="6" fillId="0" borderId="0" xfId="1" applyNumberFormat="1" applyFont="1" applyFill="1" applyAlignment="1">
      <alignment horizontal="center"/>
    </xf>
    <xf numFmtId="164" fontId="2" fillId="0" borderId="0" xfId="1" applyNumberFormat="1" applyFont="1" applyFill="1"/>
    <xf numFmtId="164" fontId="7" fillId="0" borderId="0" xfId="1" applyNumberFormat="1" applyFont="1" applyFill="1"/>
    <xf numFmtId="164" fontId="6" fillId="0" borderId="1" xfId="1" applyNumberFormat="1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center" vertical="center" wrapText="1"/>
    </xf>
    <xf numFmtId="164" fontId="6" fillId="2" borderId="3" xfId="1" applyNumberFormat="1" applyFont="1" applyFill="1" applyBorder="1" applyAlignment="1">
      <alignment horizontal="center" vertical="center" wrapText="1"/>
    </xf>
    <xf numFmtId="164" fontId="6" fillId="2" borderId="4" xfId="1" applyNumberFormat="1" applyFont="1" applyFill="1" applyBorder="1" applyAlignment="1">
      <alignment horizontal="center" vertical="center" wrapText="1"/>
    </xf>
    <xf numFmtId="0" fontId="2" fillId="0" borderId="0" xfId="1" applyFont="1" applyBorder="1"/>
    <xf numFmtId="165" fontId="8" fillId="0" borderId="8" xfId="1" applyNumberFormat="1" applyFont="1" applyFill="1" applyBorder="1" applyAlignment="1">
      <alignment horizontal="left" vertical="center" wrapText="1"/>
    </xf>
    <xf numFmtId="49" fontId="8" fillId="0" borderId="9" xfId="1" applyNumberFormat="1" applyFont="1" applyBorder="1" applyAlignment="1">
      <alignment horizontal="center" vertical="center"/>
    </xf>
    <xf numFmtId="165" fontId="8" fillId="0" borderId="8" xfId="1" applyNumberFormat="1" applyFont="1" applyBorder="1" applyAlignment="1">
      <alignment vertical="center" wrapText="1"/>
    </xf>
    <xf numFmtId="0" fontId="9" fillId="0" borderId="0" xfId="1" applyFont="1"/>
    <xf numFmtId="44" fontId="9" fillId="0" borderId="0" xfId="1" applyNumberFormat="1" applyFont="1"/>
    <xf numFmtId="49" fontId="6" fillId="0" borderId="10" xfId="1" applyNumberFormat="1" applyFont="1" applyBorder="1" applyAlignment="1">
      <alignment horizontal="center" vertical="center"/>
    </xf>
    <xf numFmtId="165" fontId="6" fillId="0" borderId="12" xfId="1" applyNumberFormat="1" applyFont="1" applyBorder="1" applyAlignment="1">
      <alignment horizontal="right" vertical="center" wrapText="1"/>
    </xf>
    <xf numFmtId="44" fontId="6" fillId="0" borderId="13" xfId="1" applyNumberFormat="1" applyFont="1" applyBorder="1" applyAlignment="1">
      <alignment horizontal="right" vertical="center"/>
    </xf>
    <xf numFmtId="0" fontId="10" fillId="0" borderId="0" xfId="1" applyFont="1"/>
    <xf numFmtId="49" fontId="11" fillId="0" borderId="0" xfId="1" applyNumberFormat="1" applyFont="1" applyBorder="1" applyAlignment="1">
      <alignment horizontal="center" vertical="center"/>
    </xf>
    <xf numFmtId="165" fontId="11" fillId="0" borderId="0" xfId="1" applyNumberFormat="1" applyFont="1" applyBorder="1" applyAlignment="1">
      <alignment horizontal="right" vertical="center" wrapText="1"/>
    </xf>
    <xf numFmtId="44" fontId="11" fillId="0" borderId="0" xfId="1" applyNumberFormat="1" applyFont="1" applyBorder="1" applyAlignment="1">
      <alignment horizontal="right" vertical="center"/>
    </xf>
    <xf numFmtId="0" fontId="10" fillId="0" borderId="0" xfId="1" applyFont="1" applyAlignment="1">
      <alignment vertical="center"/>
    </xf>
    <xf numFmtId="165" fontId="1" fillId="0" borderId="0" xfId="1" applyNumberFormat="1"/>
    <xf numFmtId="164" fontId="12" fillId="0" borderId="0" xfId="1" applyNumberFormat="1" applyFont="1" applyFill="1" applyBorder="1" applyAlignment="1">
      <alignment horizontal="right" vertical="center"/>
    </xf>
    <xf numFmtId="0" fontId="2" fillId="0" borderId="0" xfId="1" applyNumberFormat="1" applyFont="1"/>
    <xf numFmtId="0" fontId="5" fillId="0" borderId="0" xfId="1" applyNumberFormat="1" applyFont="1" applyFill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right" vertical="center"/>
    </xf>
    <xf numFmtId="0" fontId="6" fillId="2" borderId="3" xfId="1" applyNumberFormat="1" applyFont="1" applyFill="1" applyBorder="1" applyAlignment="1">
      <alignment horizontal="center" vertical="center" wrapText="1"/>
    </xf>
    <xf numFmtId="0" fontId="8" fillId="0" borderId="8" xfId="1" applyNumberFormat="1" applyFont="1" applyFill="1" applyBorder="1" applyAlignment="1">
      <alignment horizontal="center" vertical="center" wrapText="1"/>
    </xf>
    <xf numFmtId="0" fontId="6" fillId="0" borderId="11" xfId="1" applyNumberFormat="1" applyFont="1" applyBorder="1" applyAlignment="1">
      <alignment horizontal="center" vertical="center"/>
    </xf>
    <xf numFmtId="0" fontId="11" fillId="0" borderId="0" xfId="1" applyNumberFormat="1" applyFont="1" applyBorder="1" applyAlignment="1">
      <alignment horizontal="center" vertical="center"/>
    </xf>
    <xf numFmtId="0" fontId="1" fillId="0" borderId="0" xfId="1" applyNumberFormat="1"/>
    <xf numFmtId="164" fontId="6" fillId="0" borderId="0" xfId="1" applyNumberFormat="1" applyFont="1" applyFill="1" applyAlignment="1">
      <alignment horizontal="center" vertical="center"/>
    </xf>
    <xf numFmtId="164" fontId="10" fillId="2" borderId="14" xfId="1" applyNumberFormat="1" applyFont="1" applyFill="1" applyBorder="1" applyAlignment="1">
      <alignment horizontal="center" vertical="center" wrapText="1"/>
    </xf>
    <xf numFmtId="164" fontId="10" fillId="2" borderId="15" xfId="1" applyNumberFormat="1" applyFont="1" applyFill="1" applyBorder="1" applyAlignment="1">
      <alignment horizontal="center" vertical="center" wrapText="1"/>
    </xf>
    <xf numFmtId="164" fontId="10" fillId="2" borderId="13" xfId="1" applyNumberFormat="1" applyFont="1" applyFill="1" applyBorder="1" applyAlignment="1">
      <alignment horizontal="center" vertical="center" wrapText="1"/>
    </xf>
    <xf numFmtId="164" fontId="10" fillId="0" borderId="0" xfId="1" applyNumberFormat="1" applyFont="1" applyFill="1" applyAlignment="1">
      <alignment wrapText="1"/>
    </xf>
    <xf numFmtId="164" fontId="13" fillId="0" borderId="0" xfId="1" applyNumberFormat="1" applyFont="1" applyFill="1" applyAlignment="1">
      <alignment wrapText="1"/>
    </xf>
    <xf numFmtId="164" fontId="6" fillId="0" borderId="2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164" fontId="6" fillId="0" borderId="16" xfId="1" applyNumberFormat="1" applyFont="1" applyFill="1" applyBorder="1" applyAlignment="1">
      <alignment horizontal="center" vertical="center" wrapText="1"/>
    </xf>
    <xf numFmtId="164" fontId="2" fillId="0" borderId="8" xfId="1" applyNumberFormat="1" applyFont="1" applyFill="1" applyBorder="1" applyAlignment="1">
      <alignment horizontal="center" vertical="center" wrapText="1"/>
    </xf>
    <xf numFmtId="164" fontId="2" fillId="0" borderId="17" xfId="1" applyNumberFormat="1" applyFont="1" applyFill="1" applyBorder="1" applyAlignment="1">
      <alignment horizontal="center" vertical="center" wrapText="1"/>
    </xf>
    <xf numFmtId="164" fontId="2" fillId="0" borderId="18" xfId="1" applyNumberFormat="1" applyFont="1" applyFill="1" applyBorder="1" applyAlignment="1">
      <alignment horizontal="center" vertical="center" wrapText="1"/>
    </xf>
    <xf numFmtId="164" fontId="6" fillId="0" borderId="14" xfId="1" applyNumberFormat="1" applyFont="1" applyFill="1" applyBorder="1" applyAlignment="1">
      <alignment horizontal="center" vertical="center" wrapText="1"/>
    </xf>
    <xf numFmtId="164" fontId="10" fillId="0" borderId="15" xfId="1" applyNumberFormat="1" applyFont="1" applyFill="1" applyBorder="1" applyAlignment="1">
      <alignment horizontal="center" vertical="center" wrapText="1"/>
    </xf>
    <xf numFmtId="164" fontId="10" fillId="0" borderId="13" xfId="1" applyNumberFormat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164" fontId="9" fillId="0" borderId="0" xfId="1" applyNumberFormat="1" applyFont="1" applyFill="1"/>
    <xf numFmtId="0" fontId="9" fillId="0" borderId="0" xfId="1" applyFont="1" applyFill="1"/>
    <xf numFmtId="49" fontId="8" fillId="0" borderId="5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0" fontId="8" fillId="0" borderId="3" xfId="1" applyNumberFormat="1" applyFont="1" applyFill="1" applyBorder="1" applyAlignment="1">
      <alignment horizontal="center" vertical="center" wrapText="1"/>
    </xf>
    <xf numFmtId="44" fontId="6" fillId="0" borderId="8" xfId="1" applyNumberFormat="1" applyFont="1" applyFill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164" fontId="5" fillId="0" borderId="10" xfId="1" applyNumberFormat="1" applyFont="1" applyFill="1" applyBorder="1" applyAlignment="1">
      <alignment horizontal="center" vertical="center" wrapText="1"/>
    </xf>
    <xf numFmtId="164" fontId="5" fillId="0" borderId="11" xfId="1" applyNumberFormat="1" applyFont="1" applyFill="1" applyBorder="1" applyAlignment="1">
      <alignment horizontal="center" vertical="center" wrapText="1"/>
    </xf>
    <xf numFmtId="164" fontId="5" fillId="0" borderId="19" xfId="1" applyNumberFormat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right" vertical="center"/>
    </xf>
    <xf numFmtId="165" fontId="6" fillId="3" borderId="5" xfId="1" applyNumberFormat="1" applyFont="1" applyFill="1" applyBorder="1" applyAlignment="1">
      <alignment horizontal="center" vertical="center" wrapText="1"/>
    </xf>
    <xf numFmtId="165" fontId="6" fillId="3" borderId="6" xfId="1" applyNumberFormat="1" applyFont="1" applyFill="1" applyBorder="1" applyAlignment="1">
      <alignment horizontal="center" vertical="center" wrapText="1"/>
    </xf>
    <xf numFmtId="165" fontId="6" fillId="3" borderId="7" xfId="1" applyNumberFormat="1" applyFont="1" applyFill="1" applyBorder="1" applyAlignment="1">
      <alignment horizontal="center" vertical="center" wrapText="1"/>
    </xf>
    <xf numFmtId="164" fontId="12" fillId="0" borderId="0" xfId="1" applyNumberFormat="1" applyFont="1" applyFill="1" applyBorder="1" applyAlignment="1">
      <alignment horizontal="right" vertical="center"/>
    </xf>
    <xf numFmtId="165" fontId="6" fillId="4" borderId="20" xfId="1" applyNumberFormat="1" applyFont="1" applyFill="1" applyBorder="1" applyAlignment="1">
      <alignment horizontal="center" vertical="center" wrapText="1"/>
    </xf>
    <xf numFmtId="165" fontId="6" fillId="4" borderId="21" xfId="1" applyNumberFormat="1" applyFont="1" applyFill="1" applyBorder="1" applyAlignment="1">
      <alignment horizontal="center" vertical="center" wrapText="1"/>
    </xf>
    <xf numFmtId="165" fontId="6" fillId="4" borderId="5" xfId="1" applyNumberFormat="1" applyFont="1" applyFill="1" applyBorder="1" applyAlignment="1">
      <alignment horizontal="center" vertical="center" wrapText="1"/>
    </xf>
    <xf numFmtId="165" fontId="6" fillId="4" borderId="6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4</xdr:row>
      <xdr:rowOff>47625</xdr:rowOff>
    </xdr:from>
    <xdr:to>
      <xdr:col>2</xdr:col>
      <xdr:colOff>228600</xdr:colOff>
      <xdr:row>7</xdr:row>
      <xdr:rowOff>76200</xdr:rowOff>
    </xdr:to>
    <xdr:pic>
      <xdr:nvPicPr>
        <xdr:cNvPr id="2" name="Picture 1" descr="logosga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695325"/>
          <a:ext cx="14382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9</xdr:row>
      <xdr:rowOff>35718</xdr:rowOff>
    </xdr:from>
    <xdr:to>
      <xdr:col>2</xdr:col>
      <xdr:colOff>723900</xdr:colOff>
      <xdr:row>18</xdr:row>
      <xdr:rowOff>11906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47625" y="1493043"/>
          <a:ext cx="2200275" cy="143351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lnSpc>
              <a:spcPts val="1200"/>
            </a:lnSpc>
            <a:defRPr sz="1000"/>
          </a:pPr>
          <a:r>
            <a:rPr lang="fr-FR" sz="1100" b="1" i="1" u="none" strike="noStrike" baseline="0">
              <a:solidFill>
                <a:srgbClr val="000000"/>
              </a:solidFill>
              <a:latin typeface="Arial"/>
              <a:cs typeface="Arial"/>
            </a:rPr>
            <a:t>S</a:t>
          </a: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ERVICE </a:t>
          </a:r>
        </a:p>
        <a:p>
          <a:pPr algn="ctr" rtl="0">
            <a:lnSpc>
              <a:spcPts val="1200"/>
            </a:lnSpc>
            <a:defRPr sz="1000"/>
          </a:pP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D’</a:t>
          </a:r>
          <a:r>
            <a:rPr lang="fr-FR" sz="1100" b="1" i="1" u="none" strike="noStrike" baseline="0">
              <a:solidFill>
                <a:srgbClr val="000000"/>
              </a:solidFill>
              <a:latin typeface="Arial"/>
              <a:cs typeface="Arial"/>
            </a:rPr>
            <a:t>I</a:t>
          </a: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NFRASTRUCTURE DE LA </a:t>
          </a:r>
          <a:r>
            <a:rPr lang="fr-FR" sz="1100" b="1" i="1" u="none" strike="noStrike" baseline="0">
              <a:solidFill>
                <a:srgbClr val="000000"/>
              </a:solidFill>
              <a:latin typeface="Arial"/>
              <a:cs typeface="Arial"/>
            </a:rPr>
            <a:t>D</a:t>
          </a:r>
          <a:r>
            <a:rPr lang="fr-FR" sz="1100" b="0" i="1" u="none" strike="noStrike" baseline="0">
              <a:solidFill>
                <a:srgbClr val="000000"/>
              </a:solidFill>
              <a:latin typeface="Arial"/>
              <a:cs typeface="Arial"/>
            </a:rPr>
            <a:t>EFENSE</a:t>
          </a:r>
        </a:p>
        <a:p>
          <a:pPr algn="ctr" rtl="0">
            <a:defRPr sz="1000"/>
          </a:pPr>
          <a:endParaRPr lang="fr-F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ETABLISSEMENT DU SERVICE D’INFRASTRUCTURE DU SUD-EST</a:t>
          </a:r>
        </a:p>
        <a:p>
          <a:pPr algn="ctr" rtl="0">
            <a:defRPr sz="1000"/>
          </a:pPr>
          <a:endParaRPr lang="fr-F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900"/>
            </a:lnSpc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USID de Corse</a:t>
          </a:r>
        </a:p>
        <a:p>
          <a:pPr algn="ctr" rtl="0">
            <a:lnSpc>
              <a:spcPts val="900"/>
            </a:lnSpc>
            <a:defRPr sz="1000"/>
          </a:pPr>
          <a:endParaRPr lang="fr-F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900"/>
            </a:lnSpc>
            <a:defRPr sz="1000"/>
          </a:pPr>
          <a:endParaRPr lang="fr-F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47625</xdr:colOff>
      <xdr:row>0</xdr:row>
      <xdr:rowOff>123825</xdr:rowOff>
    </xdr:from>
    <xdr:to>
      <xdr:col>5</xdr:col>
      <xdr:colOff>733425</xdr:colOff>
      <xdr:row>6</xdr:row>
      <xdr:rowOff>133350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pSpPr>
          <a:grpSpLocks/>
        </xdr:cNvGrpSpPr>
      </xdr:nvGrpSpPr>
      <xdr:grpSpPr bwMode="auto">
        <a:xfrm>
          <a:off x="2333625" y="123825"/>
          <a:ext cx="2209800" cy="1009650"/>
          <a:chOff x="4603" y="345"/>
          <a:chExt cx="3472" cy="1548"/>
        </a:xfrm>
      </xdr:grpSpPr>
      <xdr:pic>
        <xdr:nvPicPr>
          <xdr:cNvPr id="5" name="Picture 4" descr="LOGORFQ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469" y="345"/>
            <a:ext cx="1740" cy="102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6" name="Text Box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603" y="1412"/>
            <a:ext cx="3472" cy="481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fr-F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MINISTÈRE DES ARMÉES</a:t>
            </a:r>
          </a:p>
          <a:p>
            <a:pPr algn="l" rtl="0">
              <a:lnSpc>
                <a:spcPts val="1200"/>
              </a:lnSpc>
              <a:defRPr sz="1000"/>
            </a:pPr>
            <a:endParaRPr lang="fr-F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  <xdr:twoCellAnchor>
    <xdr:from>
      <xdr:col>0</xdr:col>
      <xdr:colOff>47625</xdr:colOff>
      <xdr:row>20</xdr:row>
      <xdr:rowOff>123825</xdr:rowOff>
    </xdr:from>
    <xdr:to>
      <xdr:col>8</xdr:col>
      <xdr:colOff>733425</xdr:colOff>
      <xdr:row>36</xdr:row>
      <xdr:rowOff>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47625" y="3362325"/>
          <a:ext cx="6781800" cy="2466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41148" rIns="45720" bIns="0" anchor="t" upright="1"/>
        <a:lstStyle/>
        <a:p>
          <a:pPr algn="ctr" rtl="0">
            <a:lnSpc>
              <a:spcPts val="2300"/>
            </a:lnSpc>
            <a:defRPr sz="1000"/>
          </a:pPr>
          <a:r>
            <a:rPr lang="fr-FR" sz="2200" b="1" i="0" u="none" strike="noStrike" baseline="0">
              <a:solidFill>
                <a:srgbClr val="000000"/>
              </a:solidFill>
              <a:latin typeface="Arial"/>
              <a:cs typeface="Arial"/>
            </a:rPr>
            <a:t> DECOMPOSITION DU PRIX  GLOBAL ET FORFAITAIRE (D.P.G.F)</a:t>
          </a: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1000"/>
            </a:lnSpc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1100"/>
            </a:lnSpc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/>
          <a:r>
            <a:rPr lang="fr-FR" sz="2000" b="1">
              <a:effectLst/>
              <a:latin typeface="+mn-lt"/>
              <a:ea typeface="+mn-ea"/>
              <a:cs typeface="+mn-cs"/>
            </a:rPr>
            <a:t>CALVI (2B) – 2</a:t>
          </a:r>
          <a:r>
            <a:rPr lang="fr-FR" sz="2000" b="1" baseline="30000">
              <a:effectLst/>
              <a:latin typeface="+mn-lt"/>
              <a:ea typeface="+mn-ea"/>
              <a:cs typeface="+mn-cs"/>
            </a:rPr>
            <a:t>ème</a:t>
          </a:r>
          <a:r>
            <a:rPr lang="fr-FR" sz="2000" b="1">
              <a:effectLst/>
              <a:latin typeface="+mn-lt"/>
              <a:ea typeface="+mn-ea"/>
              <a:cs typeface="+mn-cs"/>
            </a:rPr>
            <a:t> REP Camp RAFFALLI</a:t>
          </a:r>
          <a:endParaRPr lang="fr-FR" sz="2000">
            <a:effectLst/>
            <a:latin typeface="+mn-lt"/>
            <a:ea typeface="+mn-ea"/>
            <a:cs typeface="+mn-cs"/>
          </a:endParaRPr>
        </a:p>
        <a:p>
          <a:pPr algn="ctr"/>
          <a:r>
            <a:rPr lang="fr-FR" sz="2000" b="1">
              <a:effectLst/>
              <a:latin typeface="+mn-lt"/>
              <a:ea typeface="+mn-ea"/>
              <a:cs typeface="+mn-cs"/>
            </a:rPr>
            <a:t>TRAVAUX</a:t>
          </a:r>
          <a:r>
            <a:rPr lang="fr-FR" sz="2000" b="1" baseline="0">
              <a:effectLst/>
              <a:latin typeface="+mn-lt"/>
              <a:ea typeface="+mn-ea"/>
              <a:cs typeface="+mn-cs"/>
            </a:rPr>
            <a:t> DE VOIRIE ET RESEAUX DIVERS DANS LE CADRE DE LA CONSTRUCTION D'UN HANGAR DE STOCKAGE DE VEHICULES</a:t>
          </a:r>
          <a:endParaRPr lang="fr-FR" sz="2000">
            <a:effectLst/>
            <a:latin typeface="+mn-lt"/>
            <a:ea typeface="+mn-ea"/>
            <a:cs typeface="+mn-cs"/>
          </a:endParaRPr>
        </a:p>
        <a:p>
          <a:pPr algn="ctr" rtl="0">
            <a:lnSpc>
              <a:spcPts val="1500"/>
            </a:lnSpc>
            <a:defRPr sz="1000"/>
          </a:pPr>
          <a:endParaRPr lang="fr-FR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1400"/>
            </a:lnSpc>
            <a:defRPr sz="1000"/>
          </a:pPr>
          <a:r>
            <a:rPr lang="fr-FR" sz="1400" b="1" i="0" u="sng" strike="noStrike" baseline="0">
              <a:solidFill>
                <a:srgbClr val="000000"/>
              </a:solidFill>
              <a:latin typeface="Arial"/>
              <a:cs typeface="Arial"/>
            </a:rPr>
            <a:t>TOUS LES PRIX SERONT IMPERATIVEMENT RENSEIGNES</a:t>
          </a: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1000"/>
            </a:lnSpc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0">
            <a:lnSpc>
              <a:spcPts val="1000"/>
            </a:lnSpc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695325</xdr:colOff>
      <xdr:row>36</xdr:row>
      <xdr:rowOff>142875</xdr:rowOff>
    </xdr:from>
    <xdr:to>
      <xdr:col>4</xdr:col>
      <xdr:colOff>304800</xdr:colOff>
      <xdr:row>42</xdr:row>
      <xdr:rowOff>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695325" y="5972175"/>
          <a:ext cx="2657475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27432" anchor="ctr" upright="1"/>
        <a:lstStyle/>
        <a:p>
          <a:pPr algn="l" rtl="0">
            <a:defRPr sz="1000"/>
          </a:pPr>
          <a:r>
            <a:rPr lang="fr-F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Affaire suivie par:</a:t>
          </a:r>
          <a:endParaRPr lang="fr-FR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USID de Corse - ADC RIBOT </a:t>
          </a:r>
        </a:p>
      </xdr:txBody>
    </xdr:sp>
    <xdr:clientData/>
  </xdr:twoCellAnchor>
  <xdr:twoCellAnchor>
    <xdr:from>
      <xdr:col>4</xdr:col>
      <xdr:colOff>428625</xdr:colOff>
      <xdr:row>36</xdr:row>
      <xdr:rowOff>142875</xdr:rowOff>
    </xdr:from>
    <xdr:to>
      <xdr:col>8</xdr:col>
      <xdr:colOff>38100</xdr:colOff>
      <xdr:row>42</xdr:row>
      <xdr:rowOff>0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3476625" y="5972175"/>
          <a:ext cx="2657475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0" bIns="27432" anchor="ctr" upright="1"/>
        <a:lstStyle/>
        <a:p>
          <a:pPr algn="l" rtl="0">
            <a:defRPr sz="1000"/>
          </a:pPr>
          <a:r>
            <a:rPr lang="fr-FR" sz="1600" b="1" i="0" u="none" strike="noStrike" baseline="0">
              <a:solidFill>
                <a:srgbClr val="000000"/>
              </a:solidFill>
              <a:latin typeface="Arial"/>
              <a:cs typeface="Arial"/>
            </a:rPr>
            <a:t>DAF_2025_000818</a:t>
          </a:r>
        </a:p>
        <a:p>
          <a:pPr algn="l" rtl="0">
            <a:defRPr sz="1000"/>
          </a:pPr>
          <a:r>
            <a:rPr lang="fr-FR" sz="1600" b="1" i="0" u="none" strike="noStrike" baseline="0">
              <a:solidFill>
                <a:srgbClr val="000000"/>
              </a:solidFill>
              <a:latin typeface="Arial"/>
              <a:cs typeface="Arial"/>
            </a:rPr>
            <a:t>N° PROJET : ESID 25 157</a:t>
          </a:r>
        </a:p>
      </xdr:txBody>
    </xdr:sp>
    <xdr:clientData/>
  </xdr:twoCellAnchor>
  <xdr:twoCellAnchor>
    <xdr:from>
      <xdr:col>0</xdr:col>
      <xdr:colOff>71438</xdr:colOff>
      <xdr:row>43</xdr:row>
      <xdr:rowOff>71438</xdr:rowOff>
    </xdr:from>
    <xdr:to>
      <xdr:col>8</xdr:col>
      <xdr:colOff>747713</xdr:colOff>
      <xdr:row>45</xdr:row>
      <xdr:rowOff>142875</xdr:rowOff>
    </xdr:to>
    <xdr:sp macro="" textlink="">
      <xdr:nvSpPr>
        <xdr:cNvPr id="10" name="Text Box 1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71438" y="7034213"/>
          <a:ext cx="6772275" cy="39528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USID de Corse -  zone administrative de Travo, 20240 Ventiseri</a:t>
          </a:r>
        </a:p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342900</xdr:colOff>
      <xdr:row>43</xdr:row>
      <xdr:rowOff>76200</xdr:rowOff>
    </xdr:from>
    <xdr:to>
      <xdr:col>1</xdr:col>
      <xdr:colOff>438150</xdr:colOff>
      <xdr:row>45</xdr:row>
      <xdr:rowOff>123825</xdr:rowOff>
    </xdr:to>
    <xdr:pic>
      <xdr:nvPicPr>
        <xdr:cNvPr id="11" name="Picture 11" descr="Logo SID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7038975"/>
          <a:ext cx="8572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111124</xdr:colOff>
      <xdr:row>0</xdr:row>
      <xdr:rowOff>57150</xdr:rowOff>
    </xdr:from>
    <xdr:to>
      <xdr:col>2</xdr:col>
      <xdr:colOff>368300</xdr:colOff>
      <xdr:row>1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11124" y="57150"/>
          <a:ext cx="3038476" cy="10604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/>
        <a:lstStyle/>
        <a:p>
          <a:pPr algn="l" rtl="0">
            <a:lnSpc>
              <a:spcPts val="1100"/>
            </a:lnSpc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SERVICE D’INFRASTRUCTURE DE LA DEFENSE</a:t>
          </a:r>
        </a:p>
        <a:p>
          <a:pPr algn="l" rtl="0">
            <a:lnSpc>
              <a:spcPts val="1100"/>
            </a:lnSpc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ETABLISSEMENT DU SERVICE D’INFRASTRUCTURE DU SUD-EST</a:t>
          </a:r>
        </a:p>
        <a:p>
          <a:pPr algn="l" rtl="0">
            <a:lnSpc>
              <a:spcPts val="1100"/>
            </a:lnSpc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USID de Corse - section travaux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0</xdr:row>
      <xdr:rowOff>47625</xdr:rowOff>
    </xdr:from>
    <xdr:to>
      <xdr:col>2</xdr:col>
      <xdr:colOff>1357312</xdr:colOff>
      <xdr:row>0</xdr:row>
      <xdr:rowOff>1104900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624" y="47625"/>
          <a:ext cx="5560219" cy="10572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ctr"/>
        <a:lstStyle/>
        <a:p>
          <a:pPr algn="l" rtl="0"/>
          <a:r>
            <a:rPr lang="fr-FR" sz="1100" b="0" i="0" baseline="0">
              <a:effectLst/>
              <a:latin typeface="+mn-lt"/>
              <a:ea typeface="+mn-ea"/>
              <a:cs typeface="+mn-cs"/>
            </a:rPr>
            <a:t>SERVICE D’INFRASTRUCTURE DE LA DEFENSE</a:t>
          </a:r>
          <a:endParaRPr lang="fr-FR" sz="1000">
            <a:effectLst/>
          </a:endParaRPr>
        </a:p>
        <a:p>
          <a:pPr algn="l" rtl="0"/>
          <a:r>
            <a:rPr lang="fr-FR" sz="1100" b="0" i="0" baseline="0">
              <a:effectLst/>
              <a:latin typeface="+mn-lt"/>
              <a:ea typeface="+mn-ea"/>
              <a:cs typeface="+mn-cs"/>
            </a:rPr>
            <a:t>ETABLISSEMENT DU SERVICE D’INFRASTRUCTURE DE LA DEFENSE DE LYON</a:t>
          </a:r>
        </a:p>
        <a:p>
          <a:pPr algn="l" rtl="0"/>
          <a:r>
            <a:rPr lang="fr-FR" sz="1100" b="0" i="0" baseline="0">
              <a:effectLst/>
              <a:latin typeface="+mn-lt"/>
              <a:ea typeface="+mn-ea"/>
              <a:cs typeface="+mn-cs"/>
            </a:rPr>
            <a:t>DGP - USID de  Corse</a:t>
          </a:r>
          <a:endParaRPr lang="fr-FR" sz="10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6"/>
  <sheetViews>
    <sheetView tabSelected="1" topLeftCell="A19" zoomScale="80" zoomScaleNormal="80" workbookViewId="0">
      <selection activeCell="L29" sqref="L29"/>
    </sheetView>
  </sheetViews>
  <sheetFormatPr baseColWidth="10" defaultColWidth="11.42578125" defaultRowHeight="12.75" x14ac:dyDescent="0.2"/>
  <cols>
    <col min="1" max="16384" width="11.42578125" style="1"/>
  </cols>
  <sheetData>
    <row r="36" ht="31.5" customHeight="1" x14ac:dyDescent="0.2"/>
  </sheetData>
  <printOptions horizontalCentered="1"/>
  <pageMargins left="0.23622047244094491" right="0.23622047244094491" top="0" bottom="0" header="0.27559055118110237" footer="0.31496062992125984"/>
  <pageSetup paperSize="9" scale="96" fitToHeight="0" orientation="portrait" r:id="rId1"/>
  <headerFooter alignWithMargins="0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view="pageBreakPreview" zoomScaleNormal="100" zoomScaleSheetLayoutView="100" workbookViewId="0">
      <selection activeCell="A3" sqref="A3:D3"/>
    </sheetView>
  </sheetViews>
  <sheetFormatPr baseColWidth="10" defaultRowHeight="12.75" x14ac:dyDescent="0.2"/>
  <cols>
    <col min="1" max="1" width="23.42578125" style="1" customWidth="1"/>
    <col min="2" max="2" width="18.28515625" style="42" customWidth="1"/>
    <col min="3" max="3" width="92.85546875" style="1" customWidth="1"/>
    <col min="4" max="4" width="30.7109375" style="1" customWidth="1"/>
    <col min="5" max="5" width="13.5703125" style="1" customWidth="1"/>
    <col min="6" max="6" width="13.5703125" style="1" bestFit="1" customWidth="1"/>
    <col min="7" max="7" width="12.85546875" style="1" bestFit="1" customWidth="1"/>
    <col min="8" max="8" width="59.140625" style="1" customWidth="1"/>
    <col min="9" max="9" width="28" style="1" bestFit="1" customWidth="1"/>
    <col min="10" max="256" width="11.42578125" style="1"/>
    <col min="257" max="257" width="28" style="1" customWidth="1"/>
    <col min="258" max="258" width="29" style="1" customWidth="1"/>
    <col min="259" max="259" width="86.28515625" style="1" customWidth="1"/>
    <col min="260" max="260" width="34.140625" style="1" customWidth="1"/>
    <col min="261" max="261" width="13.5703125" style="1" customWidth="1"/>
    <col min="262" max="262" width="13.5703125" style="1" bestFit="1" customWidth="1"/>
    <col min="263" max="263" width="12.85546875" style="1" bestFit="1" customWidth="1"/>
    <col min="264" max="264" width="59.140625" style="1" customWidth="1"/>
    <col min="265" max="265" width="28" style="1" bestFit="1" customWidth="1"/>
    <col min="266" max="512" width="11.42578125" style="1"/>
    <col min="513" max="513" width="28" style="1" customWidth="1"/>
    <col min="514" max="514" width="29" style="1" customWidth="1"/>
    <col min="515" max="515" width="86.28515625" style="1" customWidth="1"/>
    <col min="516" max="516" width="34.140625" style="1" customWidth="1"/>
    <col min="517" max="517" width="13.5703125" style="1" customWidth="1"/>
    <col min="518" max="518" width="13.5703125" style="1" bestFit="1" customWidth="1"/>
    <col min="519" max="519" width="12.85546875" style="1" bestFit="1" customWidth="1"/>
    <col min="520" max="520" width="59.140625" style="1" customWidth="1"/>
    <col min="521" max="521" width="28" style="1" bestFit="1" customWidth="1"/>
    <col min="522" max="768" width="11.42578125" style="1"/>
    <col min="769" max="769" width="28" style="1" customWidth="1"/>
    <col min="770" max="770" width="29" style="1" customWidth="1"/>
    <col min="771" max="771" width="86.28515625" style="1" customWidth="1"/>
    <col min="772" max="772" width="34.140625" style="1" customWidth="1"/>
    <col min="773" max="773" width="13.5703125" style="1" customWidth="1"/>
    <col min="774" max="774" width="13.5703125" style="1" bestFit="1" customWidth="1"/>
    <col min="775" max="775" width="12.85546875" style="1" bestFit="1" customWidth="1"/>
    <col min="776" max="776" width="59.140625" style="1" customWidth="1"/>
    <col min="777" max="777" width="28" style="1" bestFit="1" customWidth="1"/>
    <col min="778" max="1024" width="11.42578125" style="1"/>
    <col min="1025" max="1025" width="28" style="1" customWidth="1"/>
    <col min="1026" max="1026" width="29" style="1" customWidth="1"/>
    <col min="1027" max="1027" width="86.28515625" style="1" customWidth="1"/>
    <col min="1028" max="1028" width="34.140625" style="1" customWidth="1"/>
    <col min="1029" max="1029" width="13.5703125" style="1" customWidth="1"/>
    <col min="1030" max="1030" width="13.5703125" style="1" bestFit="1" customWidth="1"/>
    <col min="1031" max="1031" width="12.85546875" style="1" bestFit="1" customWidth="1"/>
    <col min="1032" max="1032" width="59.140625" style="1" customWidth="1"/>
    <col min="1033" max="1033" width="28" style="1" bestFit="1" customWidth="1"/>
    <col min="1034" max="1280" width="11.42578125" style="1"/>
    <col min="1281" max="1281" width="28" style="1" customWidth="1"/>
    <col min="1282" max="1282" width="29" style="1" customWidth="1"/>
    <col min="1283" max="1283" width="86.28515625" style="1" customWidth="1"/>
    <col min="1284" max="1284" width="34.140625" style="1" customWidth="1"/>
    <col min="1285" max="1285" width="13.5703125" style="1" customWidth="1"/>
    <col min="1286" max="1286" width="13.5703125" style="1" bestFit="1" customWidth="1"/>
    <col min="1287" max="1287" width="12.85546875" style="1" bestFit="1" customWidth="1"/>
    <col min="1288" max="1288" width="59.140625" style="1" customWidth="1"/>
    <col min="1289" max="1289" width="28" style="1" bestFit="1" customWidth="1"/>
    <col min="1290" max="1536" width="11.42578125" style="1"/>
    <col min="1537" max="1537" width="28" style="1" customWidth="1"/>
    <col min="1538" max="1538" width="29" style="1" customWidth="1"/>
    <col min="1539" max="1539" width="86.28515625" style="1" customWidth="1"/>
    <col min="1540" max="1540" width="34.140625" style="1" customWidth="1"/>
    <col min="1541" max="1541" width="13.5703125" style="1" customWidth="1"/>
    <col min="1542" max="1542" width="13.5703125" style="1" bestFit="1" customWidth="1"/>
    <col min="1543" max="1543" width="12.85546875" style="1" bestFit="1" customWidth="1"/>
    <col min="1544" max="1544" width="59.140625" style="1" customWidth="1"/>
    <col min="1545" max="1545" width="28" style="1" bestFit="1" customWidth="1"/>
    <col min="1546" max="1792" width="11.42578125" style="1"/>
    <col min="1793" max="1793" width="28" style="1" customWidth="1"/>
    <col min="1794" max="1794" width="29" style="1" customWidth="1"/>
    <col min="1795" max="1795" width="86.28515625" style="1" customWidth="1"/>
    <col min="1796" max="1796" width="34.140625" style="1" customWidth="1"/>
    <col min="1797" max="1797" width="13.5703125" style="1" customWidth="1"/>
    <col min="1798" max="1798" width="13.5703125" style="1" bestFit="1" customWidth="1"/>
    <col min="1799" max="1799" width="12.85546875" style="1" bestFit="1" customWidth="1"/>
    <col min="1800" max="1800" width="59.140625" style="1" customWidth="1"/>
    <col min="1801" max="1801" width="28" style="1" bestFit="1" customWidth="1"/>
    <col min="1802" max="2048" width="11.42578125" style="1"/>
    <col min="2049" max="2049" width="28" style="1" customWidth="1"/>
    <col min="2050" max="2050" width="29" style="1" customWidth="1"/>
    <col min="2051" max="2051" width="86.28515625" style="1" customWidth="1"/>
    <col min="2052" max="2052" width="34.140625" style="1" customWidth="1"/>
    <col min="2053" max="2053" width="13.5703125" style="1" customWidth="1"/>
    <col min="2054" max="2054" width="13.5703125" style="1" bestFit="1" customWidth="1"/>
    <col min="2055" max="2055" width="12.85546875" style="1" bestFit="1" customWidth="1"/>
    <col min="2056" max="2056" width="59.140625" style="1" customWidth="1"/>
    <col min="2057" max="2057" width="28" style="1" bestFit="1" customWidth="1"/>
    <col min="2058" max="2304" width="11.42578125" style="1"/>
    <col min="2305" max="2305" width="28" style="1" customWidth="1"/>
    <col min="2306" max="2306" width="29" style="1" customWidth="1"/>
    <col min="2307" max="2307" width="86.28515625" style="1" customWidth="1"/>
    <col min="2308" max="2308" width="34.140625" style="1" customWidth="1"/>
    <col min="2309" max="2309" width="13.5703125" style="1" customWidth="1"/>
    <col min="2310" max="2310" width="13.5703125" style="1" bestFit="1" customWidth="1"/>
    <col min="2311" max="2311" width="12.85546875" style="1" bestFit="1" customWidth="1"/>
    <col min="2312" max="2312" width="59.140625" style="1" customWidth="1"/>
    <col min="2313" max="2313" width="28" style="1" bestFit="1" customWidth="1"/>
    <col min="2314" max="2560" width="11.42578125" style="1"/>
    <col min="2561" max="2561" width="28" style="1" customWidth="1"/>
    <col min="2562" max="2562" width="29" style="1" customWidth="1"/>
    <col min="2563" max="2563" width="86.28515625" style="1" customWidth="1"/>
    <col min="2564" max="2564" width="34.140625" style="1" customWidth="1"/>
    <col min="2565" max="2565" width="13.5703125" style="1" customWidth="1"/>
    <col min="2566" max="2566" width="13.5703125" style="1" bestFit="1" customWidth="1"/>
    <col min="2567" max="2567" width="12.85546875" style="1" bestFit="1" customWidth="1"/>
    <col min="2568" max="2568" width="59.140625" style="1" customWidth="1"/>
    <col min="2569" max="2569" width="28" style="1" bestFit="1" customWidth="1"/>
    <col min="2570" max="2816" width="11.42578125" style="1"/>
    <col min="2817" max="2817" width="28" style="1" customWidth="1"/>
    <col min="2818" max="2818" width="29" style="1" customWidth="1"/>
    <col min="2819" max="2819" width="86.28515625" style="1" customWidth="1"/>
    <col min="2820" max="2820" width="34.140625" style="1" customWidth="1"/>
    <col min="2821" max="2821" width="13.5703125" style="1" customWidth="1"/>
    <col min="2822" max="2822" width="13.5703125" style="1" bestFit="1" customWidth="1"/>
    <col min="2823" max="2823" width="12.85546875" style="1" bestFit="1" customWidth="1"/>
    <col min="2824" max="2824" width="59.140625" style="1" customWidth="1"/>
    <col min="2825" max="2825" width="28" style="1" bestFit="1" customWidth="1"/>
    <col min="2826" max="3072" width="11.42578125" style="1"/>
    <col min="3073" max="3073" width="28" style="1" customWidth="1"/>
    <col min="3074" max="3074" width="29" style="1" customWidth="1"/>
    <col min="3075" max="3075" width="86.28515625" style="1" customWidth="1"/>
    <col min="3076" max="3076" width="34.140625" style="1" customWidth="1"/>
    <col min="3077" max="3077" width="13.5703125" style="1" customWidth="1"/>
    <col min="3078" max="3078" width="13.5703125" style="1" bestFit="1" customWidth="1"/>
    <col min="3079" max="3079" width="12.85546875" style="1" bestFit="1" customWidth="1"/>
    <col min="3080" max="3080" width="59.140625" style="1" customWidth="1"/>
    <col min="3081" max="3081" width="28" style="1" bestFit="1" customWidth="1"/>
    <col min="3082" max="3328" width="11.42578125" style="1"/>
    <col min="3329" max="3329" width="28" style="1" customWidth="1"/>
    <col min="3330" max="3330" width="29" style="1" customWidth="1"/>
    <col min="3331" max="3331" width="86.28515625" style="1" customWidth="1"/>
    <col min="3332" max="3332" width="34.140625" style="1" customWidth="1"/>
    <col min="3333" max="3333" width="13.5703125" style="1" customWidth="1"/>
    <col min="3334" max="3334" width="13.5703125" style="1" bestFit="1" customWidth="1"/>
    <col min="3335" max="3335" width="12.85546875" style="1" bestFit="1" customWidth="1"/>
    <col min="3336" max="3336" width="59.140625" style="1" customWidth="1"/>
    <col min="3337" max="3337" width="28" style="1" bestFit="1" customWidth="1"/>
    <col min="3338" max="3584" width="11.42578125" style="1"/>
    <col min="3585" max="3585" width="28" style="1" customWidth="1"/>
    <col min="3586" max="3586" width="29" style="1" customWidth="1"/>
    <col min="3587" max="3587" width="86.28515625" style="1" customWidth="1"/>
    <col min="3588" max="3588" width="34.140625" style="1" customWidth="1"/>
    <col min="3589" max="3589" width="13.5703125" style="1" customWidth="1"/>
    <col min="3590" max="3590" width="13.5703125" style="1" bestFit="1" customWidth="1"/>
    <col min="3591" max="3591" width="12.85546875" style="1" bestFit="1" customWidth="1"/>
    <col min="3592" max="3592" width="59.140625" style="1" customWidth="1"/>
    <col min="3593" max="3593" width="28" style="1" bestFit="1" customWidth="1"/>
    <col min="3594" max="3840" width="11.42578125" style="1"/>
    <col min="3841" max="3841" width="28" style="1" customWidth="1"/>
    <col min="3842" max="3842" width="29" style="1" customWidth="1"/>
    <col min="3843" max="3843" width="86.28515625" style="1" customWidth="1"/>
    <col min="3844" max="3844" width="34.140625" style="1" customWidth="1"/>
    <col min="3845" max="3845" width="13.5703125" style="1" customWidth="1"/>
    <col min="3846" max="3846" width="13.5703125" style="1" bestFit="1" customWidth="1"/>
    <col min="3847" max="3847" width="12.85546875" style="1" bestFit="1" customWidth="1"/>
    <col min="3848" max="3848" width="59.140625" style="1" customWidth="1"/>
    <col min="3849" max="3849" width="28" style="1" bestFit="1" customWidth="1"/>
    <col min="3850" max="4096" width="11.42578125" style="1"/>
    <col min="4097" max="4097" width="28" style="1" customWidth="1"/>
    <col min="4098" max="4098" width="29" style="1" customWidth="1"/>
    <col min="4099" max="4099" width="86.28515625" style="1" customWidth="1"/>
    <col min="4100" max="4100" width="34.140625" style="1" customWidth="1"/>
    <col min="4101" max="4101" width="13.5703125" style="1" customWidth="1"/>
    <col min="4102" max="4102" width="13.5703125" style="1" bestFit="1" customWidth="1"/>
    <col min="4103" max="4103" width="12.85546875" style="1" bestFit="1" customWidth="1"/>
    <col min="4104" max="4104" width="59.140625" style="1" customWidth="1"/>
    <col min="4105" max="4105" width="28" style="1" bestFit="1" customWidth="1"/>
    <col min="4106" max="4352" width="11.42578125" style="1"/>
    <col min="4353" max="4353" width="28" style="1" customWidth="1"/>
    <col min="4354" max="4354" width="29" style="1" customWidth="1"/>
    <col min="4355" max="4355" width="86.28515625" style="1" customWidth="1"/>
    <col min="4356" max="4356" width="34.140625" style="1" customWidth="1"/>
    <col min="4357" max="4357" width="13.5703125" style="1" customWidth="1"/>
    <col min="4358" max="4358" width="13.5703125" style="1" bestFit="1" customWidth="1"/>
    <col min="4359" max="4359" width="12.85546875" style="1" bestFit="1" customWidth="1"/>
    <col min="4360" max="4360" width="59.140625" style="1" customWidth="1"/>
    <col min="4361" max="4361" width="28" style="1" bestFit="1" customWidth="1"/>
    <col min="4362" max="4608" width="11.42578125" style="1"/>
    <col min="4609" max="4609" width="28" style="1" customWidth="1"/>
    <col min="4610" max="4610" width="29" style="1" customWidth="1"/>
    <col min="4611" max="4611" width="86.28515625" style="1" customWidth="1"/>
    <col min="4612" max="4612" width="34.140625" style="1" customWidth="1"/>
    <col min="4613" max="4613" width="13.5703125" style="1" customWidth="1"/>
    <col min="4614" max="4614" width="13.5703125" style="1" bestFit="1" customWidth="1"/>
    <col min="4615" max="4615" width="12.85546875" style="1" bestFit="1" customWidth="1"/>
    <col min="4616" max="4616" width="59.140625" style="1" customWidth="1"/>
    <col min="4617" max="4617" width="28" style="1" bestFit="1" customWidth="1"/>
    <col min="4618" max="4864" width="11.42578125" style="1"/>
    <col min="4865" max="4865" width="28" style="1" customWidth="1"/>
    <col min="4866" max="4866" width="29" style="1" customWidth="1"/>
    <col min="4867" max="4867" width="86.28515625" style="1" customWidth="1"/>
    <col min="4868" max="4868" width="34.140625" style="1" customWidth="1"/>
    <col min="4869" max="4869" width="13.5703125" style="1" customWidth="1"/>
    <col min="4870" max="4870" width="13.5703125" style="1" bestFit="1" customWidth="1"/>
    <col min="4871" max="4871" width="12.85546875" style="1" bestFit="1" customWidth="1"/>
    <col min="4872" max="4872" width="59.140625" style="1" customWidth="1"/>
    <col min="4873" max="4873" width="28" style="1" bestFit="1" customWidth="1"/>
    <col min="4874" max="5120" width="11.42578125" style="1"/>
    <col min="5121" max="5121" width="28" style="1" customWidth="1"/>
    <col min="5122" max="5122" width="29" style="1" customWidth="1"/>
    <col min="5123" max="5123" width="86.28515625" style="1" customWidth="1"/>
    <col min="5124" max="5124" width="34.140625" style="1" customWidth="1"/>
    <col min="5125" max="5125" width="13.5703125" style="1" customWidth="1"/>
    <col min="5126" max="5126" width="13.5703125" style="1" bestFit="1" customWidth="1"/>
    <col min="5127" max="5127" width="12.85546875" style="1" bestFit="1" customWidth="1"/>
    <col min="5128" max="5128" width="59.140625" style="1" customWidth="1"/>
    <col min="5129" max="5129" width="28" style="1" bestFit="1" customWidth="1"/>
    <col min="5130" max="5376" width="11.42578125" style="1"/>
    <col min="5377" max="5377" width="28" style="1" customWidth="1"/>
    <col min="5378" max="5378" width="29" style="1" customWidth="1"/>
    <col min="5379" max="5379" width="86.28515625" style="1" customWidth="1"/>
    <col min="5380" max="5380" width="34.140625" style="1" customWidth="1"/>
    <col min="5381" max="5381" width="13.5703125" style="1" customWidth="1"/>
    <col min="5382" max="5382" width="13.5703125" style="1" bestFit="1" customWidth="1"/>
    <col min="5383" max="5383" width="12.85546875" style="1" bestFit="1" customWidth="1"/>
    <col min="5384" max="5384" width="59.140625" style="1" customWidth="1"/>
    <col min="5385" max="5385" width="28" style="1" bestFit="1" customWidth="1"/>
    <col min="5386" max="5632" width="11.42578125" style="1"/>
    <col min="5633" max="5633" width="28" style="1" customWidth="1"/>
    <col min="5634" max="5634" width="29" style="1" customWidth="1"/>
    <col min="5635" max="5635" width="86.28515625" style="1" customWidth="1"/>
    <col min="5636" max="5636" width="34.140625" style="1" customWidth="1"/>
    <col min="5637" max="5637" width="13.5703125" style="1" customWidth="1"/>
    <col min="5638" max="5638" width="13.5703125" style="1" bestFit="1" customWidth="1"/>
    <col min="5639" max="5639" width="12.85546875" style="1" bestFit="1" customWidth="1"/>
    <col min="5640" max="5640" width="59.140625" style="1" customWidth="1"/>
    <col min="5641" max="5641" width="28" style="1" bestFit="1" customWidth="1"/>
    <col min="5642" max="5888" width="11.42578125" style="1"/>
    <col min="5889" max="5889" width="28" style="1" customWidth="1"/>
    <col min="5890" max="5890" width="29" style="1" customWidth="1"/>
    <col min="5891" max="5891" width="86.28515625" style="1" customWidth="1"/>
    <col min="5892" max="5892" width="34.140625" style="1" customWidth="1"/>
    <col min="5893" max="5893" width="13.5703125" style="1" customWidth="1"/>
    <col min="5894" max="5894" width="13.5703125" style="1" bestFit="1" customWidth="1"/>
    <col min="5895" max="5895" width="12.85546875" style="1" bestFit="1" customWidth="1"/>
    <col min="5896" max="5896" width="59.140625" style="1" customWidth="1"/>
    <col min="5897" max="5897" width="28" style="1" bestFit="1" customWidth="1"/>
    <col min="5898" max="6144" width="11.42578125" style="1"/>
    <col min="6145" max="6145" width="28" style="1" customWidth="1"/>
    <col min="6146" max="6146" width="29" style="1" customWidth="1"/>
    <col min="6147" max="6147" width="86.28515625" style="1" customWidth="1"/>
    <col min="6148" max="6148" width="34.140625" style="1" customWidth="1"/>
    <col min="6149" max="6149" width="13.5703125" style="1" customWidth="1"/>
    <col min="6150" max="6150" width="13.5703125" style="1" bestFit="1" customWidth="1"/>
    <col min="6151" max="6151" width="12.85546875" style="1" bestFit="1" customWidth="1"/>
    <col min="6152" max="6152" width="59.140625" style="1" customWidth="1"/>
    <col min="6153" max="6153" width="28" style="1" bestFit="1" customWidth="1"/>
    <col min="6154" max="6400" width="11.42578125" style="1"/>
    <col min="6401" max="6401" width="28" style="1" customWidth="1"/>
    <col min="6402" max="6402" width="29" style="1" customWidth="1"/>
    <col min="6403" max="6403" width="86.28515625" style="1" customWidth="1"/>
    <col min="6404" max="6404" width="34.140625" style="1" customWidth="1"/>
    <col min="6405" max="6405" width="13.5703125" style="1" customWidth="1"/>
    <col min="6406" max="6406" width="13.5703125" style="1" bestFit="1" customWidth="1"/>
    <col min="6407" max="6407" width="12.85546875" style="1" bestFit="1" customWidth="1"/>
    <col min="6408" max="6408" width="59.140625" style="1" customWidth="1"/>
    <col min="6409" max="6409" width="28" style="1" bestFit="1" customWidth="1"/>
    <col min="6410" max="6656" width="11.42578125" style="1"/>
    <col min="6657" max="6657" width="28" style="1" customWidth="1"/>
    <col min="6658" max="6658" width="29" style="1" customWidth="1"/>
    <col min="6659" max="6659" width="86.28515625" style="1" customWidth="1"/>
    <col min="6660" max="6660" width="34.140625" style="1" customWidth="1"/>
    <col min="6661" max="6661" width="13.5703125" style="1" customWidth="1"/>
    <col min="6662" max="6662" width="13.5703125" style="1" bestFit="1" customWidth="1"/>
    <col min="6663" max="6663" width="12.85546875" style="1" bestFit="1" customWidth="1"/>
    <col min="6664" max="6664" width="59.140625" style="1" customWidth="1"/>
    <col min="6665" max="6665" width="28" style="1" bestFit="1" customWidth="1"/>
    <col min="6666" max="6912" width="11.42578125" style="1"/>
    <col min="6913" max="6913" width="28" style="1" customWidth="1"/>
    <col min="6914" max="6914" width="29" style="1" customWidth="1"/>
    <col min="6915" max="6915" width="86.28515625" style="1" customWidth="1"/>
    <col min="6916" max="6916" width="34.140625" style="1" customWidth="1"/>
    <col min="6917" max="6917" width="13.5703125" style="1" customWidth="1"/>
    <col min="6918" max="6918" width="13.5703125" style="1" bestFit="1" customWidth="1"/>
    <col min="6919" max="6919" width="12.85546875" style="1" bestFit="1" customWidth="1"/>
    <col min="6920" max="6920" width="59.140625" style="1" customWidth="1"/>
    <col min="6921" max="6921" width="28" style="1" bestFit="1" customWidth="1"/>
    <col min="6922" max="7168" width="11.42578125" style="1"/>
    <col min="7169" max="7169" width="28" style="1" customWidth="1"/>
    <col min="7170" max="7170" width="29" style="1" customWidth="1"/>
    <col min="7171" max="7171" width="86.28515625" style="1" customWidth="1"/>
    <col min="7172" max="7172" width="34.140625" style="1" customWidth="1"/>
    <col min="7173" max="7173" width="13.5703125" style="1" customWidth="1"/>
    <col min="7174" max="7174" width="13.5703125" style="1" bestFit="1" customWidth="1"/>
    <col min="7175" max="7175" width="12.85546875" style="1" bestFit="1" customWidth="1"/>
    <col min="7176" max="7176" width="59.140625" style="1" customWidth="1"/>
    <col min="7177" max="7177" width="28" style="1" bestFit="1" customWidth="1"/>
    <col min="7178" max="7424" width="11.42578125" style="1"/>
    <col min="7425" max="7425" width="28" style="1" customWidth="1"/>
    <col min="7426" max="7426" width="29" style="1" customWidth="1"/>
    <col min="7427" max="7427" width="86.28515625" style="1" customWidth="1"/>
    <col min="7428" max="7428" width="34.140625" style="1" customWidth="1"/>
    <col min="7429" max="7429" width="13.5703125" style="1" customWidth="1"/>
    <col min="7430" max="7430" width="13.5703125" style="1" bestFit="1" customWidth="1"/>
    <col min="7431" max="7431" width="12.85546875" style="1" bestFit="1" customWidth="1"/>
    <col min="7432" max="7432" width="59.140625" style="1" customWidth="1"/>
    <col min="7433" max="7433" width="28" style="1" bestFit="1" customWidth="1"/>
    <col min="7434" max="7680" width="11.42578125" style="1"/>
    <col min="7681" max="7681" width="28" style="1" customWidth="1"/>
    <col min="7682" max="7682" width="29" style="1" customWidth="1"/>
    <col min="7683" max="7683" width="86.28515625" style="1" customWidth="1"/>
    <col min="7684" max="7684" width="34.140625" style="1" customWidth="1"/>
    <col min="7685" max="7685" width="13.5703125" style="1" customWidth="1"/>
    <col min="7686" max="7686" width="13.5703125" style="1" bestFit="1" customWidth="1"/>
    <col min="7687" max="7687" width="12.85546875" style="1" bestFit="1" customWidth="1"/>
    <col min="7688" max="7688" width="59.140625" style="1" customWidth="1"/>
    <col min="7689" max="7689" width="28" style="1" bestFit="1" customWidth="1"/>
    <col min="7690" max="7936" width="11.42578125" style="1"/>
    <col min="7937" max="7937" width="28" style="1" customWidth="1"/>
    <col min="7938" max="7938" width="29" style="1" customWidth="1"/>
    <col min="7939" max="7939" width="86.28515625" style="1" customWidth="1"/>
    <col min="7940" max="7940" width="34.140625" style="1" customWidth="1"/>
    <col min="7941" max="7941" width="13.5703125" style="1" customWidth="1"/>
    <col min="7942" max="7942" width="13.5703125" style="1" bestFit="1" customWidth="1"/>
    <col min="7943" max="7943" width="12.85546875" style="1" bestFit="1" customWidth="1"/>
    <col min="7944" max="7944" width="59.140625" style="1" customWidth="1"/>
    <col min="7945" max="7945" width="28" style="1" bestFit="1" customWidth="1"/>
    <col min="7946" max="8192" width="11.42578125" style="1"/>
    <col min="8193" max="8193" width="28" style="1" customWidth="1"/>
    <col min="8194" max="8194" width="29" style="1" customWidth="1"/>
    <col min="8195" max="8195" width="86.28515625" style="1" customWidth="1"/>
    <col min="8196" max="8196" width="34.140625" style="1" customWidth="1"/>
    <col min="8197" max="8197" width="13.5703125" style="1" customWidth="1"/>
    <col min="8198" max="8198" width="13.5703125" style="1" bestFit="1" customWidth="1"/>
    <col min="8199" max="8199" width="12.85546875" style="1" bestFit="1" customWidth="1"/>
    <col min="8200" max="8200" width="59.140625" style="1" customWidth="1"/>
    <col min="8201" max="8201" width="28" style="1" bestFit="1" customWidth="1"/>
    <col min="8202" max="8448" width="11.42578125" style="1"/>
    <col min="8449" max="8449" width="28" style="1" customWidth="1"/>
    <col min="8450" max="8450" width="29" style="1" customWidth="1"/>
    <col min="8451" max="8451" width="86.28515625" style="1" customWidth="1"/>
    <col min="8452" max="8452" width="34.140625" style="1" customWidth="1"/>
    <col min="8453" max="8453" width="13.5703125" style="1" customWidth="1"/>
    <col min="8454" max="8454" width="13.5703125" style="1" bestFit="1" customWidth="1"/>
    <col min="8455" max="8455" width="12.85546875" style="1" bestFit="1" customWidth="1"/>
    <col min="8456" max="8456" width="59.140625" style="1" customWidth="1"/>
    <col min="8457" max="8457" width="28" style="1" bestFit="1" customWidth="1"/>
    <col min="8458" max="8704" width="11.42578125" style="1"/>
    <col min="8705" max="8705" width="28" style="1" customWidth="1"/>
    <col min="8706" max="8706" width="29" style="1" customWidth="1"/>
    <col min="8707" max="8707" width="86.28515625" style="1" customWidth="1"/>
    <col min="8708" max="8708" width="34.140625" style="1" customWidth="1"/>
    <col min="8709" max="8709" width="13.5703125" style="1" customWidth="1"/>
    <col min="8710" max="8710" width="13.5703125" style="1" bestFit="1" customWidth="1"/>
    <col min="8711" max="8711" width="12.85546875" style="1" bestFit="1" customWidth="1"/>
    <col min="8712" max="8712" width="59.140625" style="1" customWidth="1"/>
    <col min="8713" max="8713" width="28" style="1" bestFit="1" customWidth="1"/>
    <col min="8714" max="8960" width="11.42578125" style="1"/>
    <col min="8961" max="8961" width="28" style="1" customWidth="1"/>
    <col min="8962" max="8962" width="29" style="1" customWidth="1"/>
    <col min="8963" max="8963" width="86.28515625" style="1" customWidth="1"/>
    <col min="8964" max="8964" width="34.140625" style="1" customWidth="1"/>
    <col min="8965" max="8965" width="13.5703125" style="1" customWidth="1"/>
    <col min="8966" max="8966" width="13.5703125" style="1" bestFit="1" customWidth="1"/>
    <col min="8967" max="8967" width="12.85546875" style="1" bestFit="1" customWidth="1"/>
    <col min="8968" max="8968" width="59.140625" style="1" customWidth="1"/>
    <col min="8969" max="8969" width="28" style="1" bestFit="1" customWidth="1"/>
    <col min="8970" max="9216" width="11.42578125" style="1"/>
    <col min="9217" max="9217" width="28" style="1" customWidth="1"/>
    <col min="9218" max="9218" width="29" style="1" customWidth="1"/>
    <col min="9219" max="9219" width="86.28515625" style="1" customWidth="1"/>
    <col min="9220" max="9220" width="34.140625" style="1" customWidth="1"/>
    <col min="9221" max="9221" width="13.5703125" style="1" customWidth="1"/>
    <col min="9222" max="9222" width="13.5703125" style="1" bestFit="1" customWidth="1"/>
    <col min="9223" max="9223" width="12.85546875" style="1" bestFit="1" customWidth="1"/>
    <col min="9224" max="9224" width="59.140625" style="1" customWidth="1"/>
    <col min="9225" max="9225" width="28" style="1" bestFit="1" customWidth="1"/>
    <col min="9226" max="9472" width="11.42578125" style="1"/>
    <col min="9473" max="9473" width="28" style="1" customWidth="1"/>
    <col min="9474" max="9474" width="29" style="1" customWidth="1"/>
    <col min="9475" max="9475" width="86.28515625" style="1" customWidth="1"/>
    <col min="9476" max="9476" width="34.140625" style="1" customWidth="1"/>
    <col min="9477" max="9477" width="13.5703125" style="1" customWidth="1"/>
    <col min="9478" max="9478" width="13.5703125" style="1" bestFit="1" customWidth="1"/>
    <col min="9479" max="9479" width="12.85546875" style="1" bestFit="1" customWidth="1"/>
    <col min="9480" max="9480" width="59.140625" style="1" customWidth="1"/>
    <col min="9481" max="9481" width="28" style="1" bestFit="1" customWidth="1"/>
    <col min="9482" max="9728" width="11.42578125" style="1"/>
    <col min="9729" max="9729" width="28" style="1" customWidth="1"/>
    <col min="9730" max="9730" width="29" style="1" customWidth="1"/>
    <col min="9731" max="9731" width="86.28515625" style="1" customWidth="1"/>
    <col min="9732" max="9732" width="34.140625" style="1" customWidth="1"/>
    <col min="9733" max="9733" width="13.5703125" style="1" customWidth="1"/>
    <col min="9734" max="9734" width="13.5703125" style="1" bestFit="1" customWidth="1"/>
    <col min="9735" max="9735" width="12.85546875" style="1" bestFit="1" customWidth="1"/>
    <col min="9736" max="9736" width="59.140625" style="1" customWidth="1"/>
    <col min="9737" max="9737" width="28" style="1" bestFit="1" customWidth="1"/>
    <col min="9738" max="9984" width="11.42578125" style="1"/>
    <col min="9985" max="9985" width="28" style="1" customWidth="1"/>
    <col min="9986" max="9986" width="29" style="1" customWidth="1"/>
    <col min="9987" max="9987" width="86.28515625" style="1" customWidth="1"/>
    <col min="9988" max="9988" width="34.140625" style="1" customWidth="1"/>
    <col min="9989" max="9989" width="13.5703125" style="1" customWidth="1"/>
    <col min="9990" max="9990" width="13.5703125" style="1" bestFit="1" customWidth="1"/>
    <col min="9991" max="9991" width="12.85546875" style="1" bestFit="1" customWidth="1"/>
    <col min="9992" max="9992" width="59.140625" style="1" customWidth="1"/>
    <col min="9993" max="9993" width="28" style="1" bestFit="1" customWidth="1"/>
    <col min="9994" max="10240" width="11.42578125" style="1"/>
    <col min="10241" max="10241" width="28" style="1" customWidth="1"/>
    <col min="10242" max="10242" width="29" style="1" customWidth="1"/>
    <col min="10243" max="10243" width="86.28515625" style="1" customWidth="1"/>
    <col min="10244" max="10244" width="34.140625" style="1" customWidth="1"/>
    <col min="10245" max="10245" width="13.5703125" style="1" customWidth="1"/>
    <col min="10246" max="10246" width="13.5703125" style="1" bestFit="1" customWidth="1"/>
    <col min="10247" max="10247" width="12.85546875" style="1" bestFit="1" customWidth="1"/>
    <col min="10248" max="10248" width="59.140625" style="1" customWidth="1"/>
    <col min="10249" max="10249" width="28" style="1" bestFit="1" customWidth="1"/>
    <col min="10250" max="10496" width="11.42578125" style="1"/>
    <col min="10497" max="10497" width="28" style="1" customWidth="1"/>
    <col min="10498" max="10498" width="29" style="1" customWidth="1"/>
    <col min="10499" max="10499" width="86.28515625" style="1" customWidth="1"/>
    <col min="10500" max="10500" width="34.140625" style="1" customWidth="1"/>
    <col min="10501" max="10501" width="13.5703125" style="1" customWidth="1"/>
    <col min="10502" max="10502" width="13.5703125" style="1" bestFit="1" customWidth="1"/>
    <col min="10503" max="10503" width="12.85546875" style="1" bestFit="1" customWidth="1"/>
    <col min="10504" max="10504" width="59.140625" style="1" customWidth="1"/>
    <col min="10505" max="10505" width="28" style="1" bestFit="1" customWidth="1"/>
    <col min="10506" max="10752" width="11.42578125" style="1"/>
    <col min="10753" max="10753" width="28" style="1" customWidth="1"/>
    <col min="10754" max="10754" width="29" style="1" customWidth="1"/>
    <col min="10755" max="10755" width="86.28515625" style="1" customWidth="1"/>
    <col min="10756" max="10756" width="34.140625" style="1" customWidth="1"/>
    <col min="10757" max="10757" width="13.5703125" style="1" customWidth="1"/>
    <col min="10758" max="10758" width="13.5703125" style="1" bestFit="1" customWidth="1"/>
    <col min="10759" max="10759" width="12.85546875" style="1" bestFit="1" customWidth="1"/>
    <col min="10760" max="10760" width="59.140625" style="1" customWidth="1"/>
    <col min="10761" max="10761" width="28" style="1" bestFit="1" customWidth="1"/>
    <col min="10762" max="11008" width="11.42578125" style="1"/>
    <col min="11009" max="11009" width="28" style="1" customWidth="1"/>
    <col min="11010" max="11010" width="29" style="1" customWidth="1"/>
    <col min="11011" max="11011" width="86.28515625" style="1" customWidth="1"/>
    <col min="11012" max="11012" width="34.140625" style="1" customWidth="1"/>
    <col min="11013" max="11013" width="13.5703125" style="1" customWidth="1"/>
    <col min="11014" max="11014" width="13.5703125" style="1" bestFit="1" customWidth="1"/>
    <col min="11015" max="11015" width="12.85546875" style="1" bestFit="1" customWidth="1"/>
    <col min="11016" max="11016" width="59.140625" style="1" customWidth="1"/>
    <col min="11017" max="11017" width="28" style="1" bestFit="1" customWidth="1"/>
    <col min="11018" max="11264" width="11.42578125" style="1"/>
    <col min="11265" max="11265" width="28" style="1" customWidth="1"/>
    <col min="11266" max="11266" width="29" style="1" customWidth="1"/>
    <col min="11267" max="11267" width="86.28515625" style="1" customWidth="1"/>
    <col min="11268" max="11268" width="34.140625" style="1" customWidth="1"/>
    <col min="11269" max="11269" width="13.5703125" style="1" customWidth="1"/>
    <col min="11270" max="11270" width="13.5703125" style="1" bestFit="1" customWidth="1"/>
    <col min="11271" max="11271" width="12.85546875" style="1" bestFit="1" customWidth="1"/>
    <col min="11272" max="11272" width="59.140625" style="1" customWidth="1"/>
    <col min="11273" max="11273" width="28" style="1" bestFit="1" customWidth="1"/>
    <col min="11274" max="11520" width="11.42578125" style="1"/>
    <col min="11521" max="11521" width="28" style="1" customWidth="1"/>
    <col min="11522" max="11522" width="29" style="1" customWidth="1"/>
    <col min="11523" max="11523" width="86.28515625" style="1" customWidth="1"/>
    <col min="11524" max="11524" width="34.140625" style="1" customWidth="1"/>
    <col min="11525" max="11525" width="13.5703125" style="1" customWidth="1"/>
    <col min="11526" max="11526" width="13.5703125" style="1" bestFit="1" customWidth="1"/>
    <col min="11527" max="11527" width="12.85546875" style="1" bestFit="1" customWidth="1"/>
    <col min="11528" max="11528" width="59.140625" style="1" customWidth="1"/>
    <col min="11529" max="11529" width="28" style="1" bestFit="1" customWidth="1"/>
    <col min="11530" max="11776" width="11.42578125" style="1"/>
    <col min="11777" max="11777" width="28" style="1" customWidth="1"/>
    <col min="11778" max="11778" width="29" style="1" customWidth="1"/>
    <col min="11779" max="11779" width="86.28515625" style="1" customWidth="1"/>
    <col min="11780" max="11780" width="34.140625" style="1" customWidth="1"/>
    <col min="11781" max="11781" width="13.5703125" style="1" customWidth="1"/>
    <col min="11782" max="11782" width="13.5703125" style="1" bestFit="1" customWidth="1"/>
    <col min="11783" max="11783" width="12.85546875" style="1" bestFit="1" customWidth="1"/>
    <col min="11784" max="11784" width="59.140625" style="1" customWidth="1"/>
    <col min="11785" max="11785" width="28" style="1" bestFit="1" customWidth="1"/>
    <col min="11786" max="12032" width="11.42578125" style="1"/>
    <col min="12033" max="12033" width="28" style="1" customWidth="1"/>
    <col min="12034" max="12034" width="29" style="1" customWidth="1"/>
    <col min="12035" max="12035" width="86.28515625" style="1" customWidth="1"/>
    <col min="12036" max="12036" width="34.140625" style="1" customWidth="1"/>
    <col min="12037" max="12037" width="13.5703125" style="1" customWidth="1"/>
    <col min="12038" max="12038" width="13.5703125" style="1" bestFit="1" customWidth="1"/>
    <col min="12039" max="12039" width="12.85546875" style="1" bestFit="1" customWidth="1"/>
    <col min="12040" max="12040" width="59.140625" style="1" customWidth="1"/>
    <col min="12041" max="12041" width="28" style="1" bestFit="1" customWidth="1"/>
    <col min="12042" max="12288" width="11.42578125" style="1"/>
    <col min="12289" max="12289" width="28" style="1" customWidth="1"/>
    <col min="12290" max="12290" width="29" style="1" customWidth="1"/>
    <col min="12291" max="12291" width="86.28515625" style="1" customWidth="1"/>
    <col min="12292" max="12292" width="34.140625" style="1" customWidth="1"/>
    <col min="12293" max="12293" width="13.5703125" style="1" customWidth="1"/>
    <col min="12294" max="12294" width="13.5703125" style="1" bestFit="1" customWidth="1"/>
    <col min="12295" max="12295" width="12.85546875" style="1" bestFit="1" customWidth="1"/>
    <col min="12296" max="12296" width="59.140625" style="1" customWidth="1"/>
    <col min="12297" max="12297" width="28" style="1" bestFit="1" customWidth="1"/>
    <col min="12298" max="12544" width="11.42578125" style="1"/>
    <col min="12545" max="12545" width="28" style="1" customWidth="1"/>
    <col min="12546" max="12546" width="29" style="1" customWidth="1"/>
    <col min="12547" max="12547" width="86.28515625" style="1" customWidth="1"/>
    <col min="12548" max="12548" width="34.140625" style="1" customWidth="1"/>
    <col min="12549" max="12549" width="13.5703125" style="1" customWidth="1"/>
    <col min="12550" max="12550" width="13.5703125" style="1" bestFit="1" customWidth="1"/>
    <col min="12551" max="12551" width="12.85546875" style="1" bestFit="1" customWidth="1"/>
    <col min="12552" max="12552" width="59.140625" style="1" customWidth="1"/>
    <col min="12553" max="12553" width="28" style="1" bestFit="1" customWidth="1"/>
    <col min="12554" max="12800" width="11.42578125" style="1"/>
    <col min="12801" max="12801" width="28" style="1" customWidth="1"/>
    <col min="12802" max="12802" width="29" style="1" customWidth="1"/>
    <col min="12803" max="12803" width="86.28515625" style="1" customWidth="1"/>
    <col min="12804" max="12804" width="34.140625" style="1" customWidth="1"/>
    <col min="12805" max="12805" width="13.5703125" style="1" customWidth="1"/>
    <col min="12806" max="12806" width="13.5703125" style="1" bestFit="1" customWidth="1"/>
    <col min="12807" max="12807" width="12.85546875" style="1" bestFit="1" customWidth="1"/>
    <col min="12808" max="12808" width="59.140625" style="1" customWidth="1"/>
    <col min="12809" max="12809" width="28" style="1" bestFit="1" customWidth="1"/>
    <col min="12810" max="13056" width="11.42578125" style="1"/>
    <col min="13057" max="13057" width="28" style="1" customWidth="1"/>
    <col min="13058" max="13058" width="29" style="1" customWidth="1"/>
    <col min="13059" max="13059" width="86.28515625" style="1" customWidth="1"/>
    <col min="13060" max="13060" width="34.140625" style="1" customWidth="1"/>
    <col min="13061" max="13061" width="13.5703125" style="1" customWidth="1"/>
    <col min="13062" max="13062" width="13.5703125" style="1" bestFit="1" customWidth="1"/>
    <col min="13063" max="13063" width="12.85546875" style="1" bestFit="1" customWidth="1"/>
    <col min="13064" max="13064" width="59.140625" style="1" customWidth="1"/>
    <col min="13065" max="13065" width="28" style="1" bestFit="1" customWidth="1"/>
    <col min="13066" max="13312" width="11.42578125" style="1"/>
    <col min="13313" max="13313" width="28" style="1" customWidth="1"/>
    <col min="13314" max="13314" width="29" style="1" customWidth="1"/>
    <col min="13315" max="13315" width="86.28515625" style="1" customWidth="1"/>
    <col min="13316" max="13316" width="34.140625" style="1" customWidth="1"/>
    <col min="13317" max="13317" width="13.5703125" style="1" customWidth="1"/>
    <col min="13318" max="13318" width="13.5703125" style="1" bestFit="1" customWidth="1"/>
    <col min="13319" max="13319" width="12.85546875" style="1" bestFit="1" customWidth="1"/>
    <col min="13320" max="13320" width="59.140625" style="1" customWidth="1"/>
    <col min="13321" max="13321" width="28" style="1" bestFit="1" customWidth="1"/>
    <col min="13322" max="13568" width="11.42578125" style="1"/>
    <col min="13569" max="13569" width="28" style="1" customWidth="1"/>
    <col min="13570" max="13570" width="29" style="1" customWidth="1"/>
    <col min="13571" max="13571" width="86.28515625" style="1" customWidth="1"/>
    <col min="13572" max="13572" width="34.140625" style="1" customWidth="1"/>
    <col min="13573" max="13573" width="13.5703125" style="1" customWidth="1"/>
    <col min="13574" max="13574" width="13.5703125" style="1" bestFit="1" customWidth="1"/>
    <col min="13575" max="13575" width="12.85546875" style="1" bestFit="1" customWidth="1"/>
    <col min="13576" max="13576" width="59.140625" style="1" customWidth="1"/>
    <col min="13577" max="13577" width="28" style="1" bestFit="1" customWidth="1"/>
    <col min="13578" max="13824" width="11.42578125" style="1"/>
    <col min="13825" max="13825" width="28" style="1" customWidth="1"/>
    <col min="13826" max="13826" width="29" style="1" customWidth="1"/>
    <col min="13827" max="13827" width="86.28515625" style="1" customWidth="1"/>
    <col min="13828" max="13828" width="34.140625" style="1" customWidth="1"/>
    <col min="13829" max="13829" width="13.5703125" style="1" customWidth="1"/>
    <col min="13830" max="13830" width="13.5703125" style="1" bestFit="1" customWidth="1"/>
    <col min="13831" max="13831" width="12.85546875" style="1" bestFit="1" customWidth="1"/>
    <col min="13832" max="13832" width="59.140625" style="1" customWidth="1"/>
    <col min="13833" max="13833" width="28" style="1" bestFit="1" customWidth="1"/>
    <col min="13834" max="14080" width="11.42578125" style="1"/>
    <col min="14081" max="14081" width="28" style="1" customWidth="1"/>
    <col min="14082" max="14082" width="29" style="1" customWidth="1"/>
    <col min="14083" max="14083" width="86.28515625" style="1" customWidth="1"/>
    <col min="14084" max="14084" width="34.140625" style="1" customWidth="1"/>
    <col min="14085" max="14085" width="13.5703125" style="1" customWidth="1"/>
    <col min="14086" max="14086" width="13.5703125" style="1" bestFit="1" customWidth="1"/>
    <col min="14087" max="14087" width="12.85546875" style="1" bestFit="1" customWidth="1"/>
    <col min="14088" max="14088" width="59.140625" style="1" customWidth="1"/>
    <col min="14089" max="14089" width="28" style="1" bestFit="1" customWidth="1"/>
    <col min="14090" max="14336" width="11.42578125" style="1"/>
    <col min="14337" max="14337" width="28" style="1" customWidth="1"/>
    <col min="14338" max="14338" width="29" style="1" customWidth="1"/>
    <col min="14339" max="14339" width="86.28515625" style="1" customWidth="1"/>
    <col min="14340" max="14340" width="34.140625" style="1" customWidth="1"/>
    <col min="14341" max="14341" width="13.5703125" style="1" customWidth="1"/>
    <col min="14342" max="14342" width="13.5703125" style="1" bestFit="1" customWidth="1"/>
    <col min="14343" max="14343" width="12.85546875" style="1" bestFit="1" customWidth="1"/>
    <col min="14344" max="14344" width="59.140625" style="1" customWidth="1"/>
    <col min="14345" max="14345" width="28" style="1" bestFit="1" customWidth="1"/>
    <col min="14346" max="14592" width="11.42578125" style="1"/>
    <col min="14593" max="14593" width="28" style="1" customWidth="1"/>
    <col min="14594" max="14594" width="29" style="1" customWidth="1"/>
    <col min="14595" max="14595" width="86.28515625" style="1" customWidth="1"/>
    <col min="14596" max="14596" width="34.140625" style="1" customWidth="1"/>
    <col min="14597" max="14597" width="13.5703125" style="1" customWidth="1"/>
    <col min="14598" max="14598" width="13.5703125" style="1" bestFit="1" customWidth="1"/>
    <col min="14599" max="14599" width="12.85546875" style="1" bestFit="1" customWidth="1"/>
    <col min="14600" max="14600" width="59.140625" style="1" customWidth="1"/>
    <col min="14601" max="14601" width="28" style="1" bestFit="1" customWidth="1"/>
    <col min="14602" max="14848" width="11.42578125" style="1"/>
    <col min="14849" max="14849" width="28" style="1" customWidth="1"/>
    <col min="14850" max="14850" width="29" style="1" customWidth="1"/>
    <col min="14851" max="14851" width="86.28515625" style="1" customWidth="1"/>
    <col min="14852" max="14852" width="34.140625" style="1" customWidth="1"/>
    <col min="14853" max="14853" width="13.5703125" style="1" customWidth="1"/>
    <col min="14854" max="14854" width="13.5703125" style="1" bestFit="1" customWidth="1"/>
    <col min="14855" max="14855" width="12.85546875" style="1" bestFit="1" customWidth="1"/>
    <col min="14856" max="14856" width="59.140625" style="1" customWidth="1"/>
    <col min="14857" max="14857" width="28" style="1" bestFit="1" customWidth="1"/>
    <col min="14858" max="15104" width="11.42578125" style="1"/>
    <col min="15105" max="15105" width="28" style="1" customWidth="1"/>
    <col min="15106" max="15106" width="29" style="1" customWidth="1"/>
    <col min="15107" max="15107" width="86.28515625" style="1" customWidth="1"/>
    <col min="15108" max="15108" width="34.140625" style="1" customWidth="1"/>
    <col min="15109" max="15109" width="13.5703125" style="1" customWidth="1"/>
    <col min="15110" max="15110" width="13.5703125" style="1" bestFit="1" customWidth="1"/>
    <col min="15111" max="15111" width="12.85546875" style="1" bestFit="1" customWidth="1"/>
    <col min="15112" max="15112" width="59.140625" style="1" customWidth="1"/>
    <col min="15113" max="15113" width="28" style="1" bestFit="1" customWidth="1"/>
    <col min="15114" max="15360" width="11.42578125" style="1"/>
    <col min="15361" max="15361" width="28" style="1" customWidth="1"/>
    <col min="15362" max="15362" width="29" style="1" customWidth="1"/>
    <col min="15363" max="15363" width="86.28515625" style="1" customWidth="1"/>
    <col min="15364" max="15364" width="34.140625" style="1" customWidth="1"/>
    <col min="15365" max="15365" width="13.5703125" style="1" customWidth="1"/>
    <col min="15366" max="15366" width="13.5703125" style="1" bestFit="1" customWidth="1"/>
    <col min="15367" max="15367" width="12.85546875" style="1" bestFit="1" customWidth="1"/>
    <col min="15368" max="15368" width="59.140625" style="1" customWidth="1"/>
    <col min="15369" max="15369" width="28" style="1" bestFit="1" customWidth="1"/>
    <col min="15370" max="15616" width="11.42578125" style="1"/>
    <col min="15617" max="15617" width="28" style="1" customWidth="1"/>
    <col min="15618" max="15618" width="29" style="1" customWidth="1"/>
    <col min="15619" max="15619" width="86.28515625" style="1" customWidth="1"/>
    <col min="15620" max="15620" width="34.140625" style="1" customWidth="1"/>
    <col min="15621" max="15621" width="13.5703125" style="1" customWidth="1"/>
    <col min="15622" max="15622" width="13.5703125" style="1" bestFit="1" customWidth="1"/>
    <col min="15623" max="15623" width="12.85546875" style="1" bestFit="1" customWidth="1"/>
    <col min="15624" max="15624" width="59.140625" style="1" customWidth="1"/>
    <col min="15625" max="15625" width="28" style="1" bestFit="1" customWidth="1"/>
    <col min="15626" max="15872" width="11.42578125" style="1"/>
    <col min="15873" max="15873" width="28" style="1" customWidth="1"/>
    <col min="15874" max="15874" width="29" style="1" customWidth="1"/>
    <col min="15875" max="15875" width="86.28515625" style="1" customWidth="1"/>
    <col min="15876" max="15876" width="34.140625" style="1" customWidth="1"/>
    <col min="15877" max="15877" width="13.5703125" style="1" customWidth="1"/>
    <col min="15878" max="15878" width="13.5703125" style="1" bestFit="1" customWidth="1"/>
    <col min="15879" max="15879" width="12.85546875" style="1" bestFit="1" customWidth="1"/>
    <col min="15880" max="15880" width="59.140625" style="1" customWidth="1"/>
    <col min="15881" max="15881" width="28" style="1" bestFit="1" customWidth="1"/>
    <col min="15882" max="16128" width="11.42578125" style="1"/>
    <col min="16129" max="16129" width="28" style="1" customWidth="1"/>
    <col min="16130" max="16130" width="29" style="1" customWidth="1"/>
    <col min="16131" max="16131" width="86.28515625" style="1" customWidth="1"/>
    <col min="16132" max="16132" width="34.140625" style="1" customWidth="1"/>
    <col min="16133" max="16133" width="13.5703125" style="1" customWidth="1"/>
    <col min="16134" max="16134" width="13.5703125" style="1" bestFit="1" customWidth="1"/>
    <col min="16135" max="16135" width="12.85546875" style="1" bestFit="1" customWidth="1"/>
    <col min="16136" max="16136" width="59.140625" style="1" customWidth="1"/>
    <col min="16137" max="16137" width="28" style="1" bestFit="1" customWidth="1"/>
    <col min="16138" max="16384" width="11.42578125" style="1"/>
  </cols>
  <sheetData>
    <row r="1" spans="1:8" ht="87.75" customHeight="1" thickBot="1" x14ac:dyDescent="0.25">
      <c r="A1" s="2"/>
      <c r="B1" s="35"/>
      <c r="C1" s="2"/>
      <c r="D1" s="2"/>
      <c r="E1" s="2"/>
      <c r="F1" s="2"/>
      <c r="G1" s="2"/>
    </row>
    <row r="2" spans="1:8" s="4" customFormat="1" ht="42" customHeight="1" thickBot="1" x14ac:dyDescent="0.35">
      <c r="A2" s="66" t="s">
        <v>39</v>
      </c>
      <c r="B2" s="67"/>
      <c r="C2" s="67"/>
      <c r="D2" s="68"/>
      <c r="E2" s="3"/>
      <c r="H2" s="5"/>
    </row>
    <row r="3" spans="1:8" s="9" customFormat="1" ht="44.25" customHeight="1" thickBot="1" x14ac:dyDescent="0.25">
      <c r="A3" s="69" t="s">
        <v>57</v>
      </c>
      <c r="B3" s="70"/>
      <c r="C3" s="70"/>
      <c r="D3" s="71"/>
      <c r="E3" s="6"/>
      <c r="F3" s="7"/>
      <c r="G3" s="8"/>
    </row>
    <row r="4" spans="1:8" s="9" customFormat="1" ht="18" customHeight="1" x14ac:dyDescent="0.2">
      <c r="A4" s="10"/>
      <c r="B4" s="36"/>
      <c r="C4" s="10"/>
      <c r="D4" s="10"/>
      <c r="E4" s="6"/>
      <c r="F4" s="7"/>
      <c r="G4" s="8"/>
    </row>
    <row r="5" spans="1:8" s="14" customFormat="1" ht="15.75" x14ac:dyDescent="0.25">
      <c r="A5" s="72" t="s">
        <v>38</v>
      </c>
      <c r="B5" s="72"/>
      <c r="C5" s="72"/>
      <c r="D5" s="72"/>
      <c r="E5" s="11"/>
      <c r="F5" s="12"/>
      <c r="G5" s="13"/>
    </row>
    <row r="6" spans="1:8" s="14" customFormat="1" ht="16.5" thickBot="1" x14ac:dyDescent="0.3">
      <c r="A6" s="15"/>
      <c r="B6" s="37"/>
      <c r="C6" s="15"/>
      <c r="D6" s="15"/>
      <c r="E6" s="11"/>
      <c r="F6" s="12"/>
      <c r="G6" s="13"/>
    </row>
    <row r="7" spans="1:8" ht="39.75" customHeight="1" x14ac:dyDescent="0.2">
      <c r="A7" s="16" t="s">
        <v>0</v>
      </c>
      <c r="B7" s="38" t="s">
        <v>1</v>
      </c>
      <c r="C7" s="17" t="s">
        <v>2</v>
      </c>
      <c r="D7" s="18" t="s">
        <v>33</v>
      </c>
      <c r="E7" s="19"/>
      <c r="F7" s="2"/>
    </row>
    <row r="8" spans="1:8" ht="21.95" customHeight="1" x14ac:dyDescent="0.2">
      <c r="A8" s="73"/>
      <c r="B8" s="74"/>
      <c r="C8" s="74"/>
      <c r="D8" s="75"/>
      <c r="E8" s="2"/>
      <c r="F8" s="2"/>
    </row>
    <row r="9" spans="1:8" ht="21.95" customHeight="1" thickBot="1" x14ac:dyDescent="0.25">
      <c r="A9" s="77" t="s">
        <v>6</v>
      </c>
      <c r="B9" s="78"/>
      <c r="C9" s="78"/>
      <c r="D9" s="78"/>
      <c r="E9" s="2"/>
      <c r="F9" s="2"/>
    </row>
    <row r="10" spans="1:8" s="9" customFormat="1" ht="21.95" customHeight="1" x14ac:dyDescent="0.2">
      <c r="A10" s="63" t="s">
        <v>40</v>
      </c>
      <c r="B10" s="64">
        <v>1</v>
      </c>
      <c r="C10" s="20" t="s">
        <v>3</v>
      </c>
      <c r="D10" s="65"/>
      <c r="E10" s="8"/>
      <c r="F10" s="8"/>
    </row>
    <row r="11" spans="1:8" s="9" customFormat="1" ht="21.95" customHeight="1" x14ac:dyDescent="0.2">
      <c r="A11" s="62" t="s">
        <v>41</v>
      </c>
      <c r="B11" s="39">
        <v>2</v>
      </c>
      <c r="C11" s="20" t="s">
        <v>7</v>
      </c>
      <c r="D11" s="65"/>
      <c r="E11" s="8"/>
      <c r="F11" s="8"/>
    </row>
    <row r="12" spans="1:8" s="23" customFormat="1" ht="21.95" customHeight="1" x14ac:dyDescent="0.25">
      <c r="A12" s="21" t="s">
        <v>41</v>
      </c>
      <c r="B12" s="39">
        <v>3</v>
      </c>
      <c r="C12" s="22" t="s">
        <v>30</v>
      </c>
      <c r="D12" s="65"/>
    </row>
    <row r="13" spans="1:8" s="23" customFormat="1" ht="21.95" customHeight="1" x14ac:dyDescent="0.25">
      <c r="A13" s="79" t="s">
        <v>18</v>
      </c>
      <c r="B13" s="80"/>
      <c r="C13" s="80"/>
      <c r="D13" s="80"/>
      <c r="E13" s="24"/>
    </row>
    <row r="14" spans="1:8" s="23" customFormat="1" ht="21.95" customHeight="1" x14ac:dyDescent="0.25">
      <c r="A14" s="21" t="s">
        <v>42</v>
      </c>
      <c r="B14" s="39">
        <f>B12+1</f>
        <v>4</v>
      </c>
      <c r="C14" s="22" t="s">
        <v>19</v>
      </c>
      <c r="D14" s="65"/>
    </row>
    <row r="15" spans="1:8" s="23" customFormat="1" ht="21.95" customHeight="1" x14ac:dyDescent="0.25">
      <c r="A15" s="21" t="s">
        <v>43</v>
      </c>
      <c r="B15" s="39">
        <v>5</v>
      </c>
      <c r="C15" s="22" t="s">
        <v>37</v>
      </c>
      <c r="D15" s="65"/>
    </row>
    <row r="16" spans="1:8" s="23" customFormat="1" ht="21.95" customHeight="1" x14ac:dyDescent="0.25">
      <c r="A16" s="21" t="s">
        <v>44</v>
      </c>
      <c r="B16" s="39">
        <v>6</v>
      </c>
      <c r="C16" s="22" t="s">
        <v>56</v>
      </c>
      <c r="D16" s="65"/>
    </row>
    <row r="17" spans="1:4" s="23" customFormat="1" ht="21.95" customHeight="1" x14ac:dyDescent="0.25">
      <c r="A17" s="21" t="s">
        <v>45</v>
      </c>
      <c r="B17" s="39">
        <v>7</v>
      </c>
      <c r="C17" s="22" t="s">
        <v>20</v>
      </c>
      <c r="D17" s="65"/>
    </row>
    <row r="18" spans="1:4" s="23" customFormat="1" ht="21.95" customHeight="1" x14ac:dyDescent="0.25">
      <c r="A18" s="21" t="s">
        <v>55</v>
      </c>
      <c r="B18" s="39">
        <v>8</v>
      </c>
      <c r="C18" s="22" t="s">
        <v>21</v>
      </c>
      <c r="D18" s="65"/>
    </row>
    <row r="19" spans="1:4" s="23" customFormat="1" ht="21.95" customHeight="1" x14ac:dyDescent="0.25">
      <c r="A19" s="79" t="s">
        <v>22</v>
      </c>
      <c r="B19" s="80"/>
      <c r="C19" s="80"/>
      <c r="D19" s="80"/>
    </row>
    <row r="20" spans="1:4" s="23" customFormat="1" ht="21.95" customHeight="1" x14ac:dyDescent="0.25">
      <c r="A20" s="21" t="s">
        <v>46</v>
      </c>
      <c r="B20" s="39">
        <v>9</v>
      </c>
      <c r="C20" s="22" t="s">
        <v>23</v>
      </c>
      <c r="D20" s="65"/>
    </row>
    <row r="21" spans="1:4" s="23" customFormat="1" ht="21.95" customHeight="1" x14ac:dyDescent="0.25">
      <c r="A21" s="21" t="s">
        <v>47</v>
      </c>
      <c r="B21" s="39">
        <v>10</v>
      </c>
      <c r="C21" s="22" t="s">
        <v>8</v>
      </c>
      <c r="D21" s="65"/>
    </row>
    <row r="22" spans="1:4" s="23" customFormat="1" ht="21.95" customHeight="1" x14ac:dyDescent="0.25">
      <c r="A22" s="21" t="s">
        <v>48</v>
      </c>
      <c r="B22" s="39">
        <v>11</v>
      </c>
      <c r="C22" s="22" t="s">
        <v>24</v>
      </c>
      <c r="D22" s="65"/>
    </row>
    <row r="23" spans="1:4" s="23" customFormat="1" ht="21.95" customHeight="1" x14ac:dyDescent="0.25">
      <c r="A23" s="79" t="s">
        <v>34</v>
      </c>
      <c r="B23" s="80"/>
      <c r="C23" s="80"/>
      <c r="D23" s="80"/>
    </row>
    <row r="24" spans="1:4" s="23" customFormat="1" ht="21.95" customHeight="1" x14ac:dyDescent="0.25">
      <c r="A24" s="21" t="s">
        <v>49</v>
      </c>
      <c r="B24" s="39">
        <v>12</v>
      </c>
      <c r="C24" s="22" t="s">
        <v>36</v>
      </c>
      <c r="D24" s="65"/>
    </row>
    <row r="25" spans="1:4" s="23" customFormat="1" ht="21.95" customHeight="1" x14ac:dyDescent="0.25">
      <c r="A25" s="21" t="s">
        <v>50</v>
      </c>
      <c r="B25" s="39">
        <v>13</v>
      </c>
      <c r="C25" s="22" t="s">
        <v>35</v>
      </c>
      <c r="D25" s="65"/>
    </row>
    <row r="26" spans="1:4" s="23" customFormat="1" ht="21.95" customHeight="1" x14ac:dyDescent="0.25">
      <c r="A26" s="21" t="s">
        <v>51</v>
      </c>
      <c r="B26" s="39">
        <v>14</v>
      </c>
      <c r="C26" s="22" t="s">
        <v>25</v>
      </c>
      <c r="D26" s="65"/>
    </row>
    <row r="27" spans="1:4" s="23" customFormat="1" ht="21.95" customHeight="1" x14ac:dyDescent="0.25">
      <c r="A27" s="79" t="s">
        <v>26</v>
      </c>
      <c r="B27" s="80"/>
      <c r="C27" s="80"/>
      <c r="D27" s="80"/>
    </row>
    <row r="28" spans="1:4" s="23" customFormat="1" ht="24.75" customHeight="1" x14ac:dyDescent="0.25">
      <c r="A28" s="21" t="s">
        <v>52</v>
      </c>
      <c r="B28" s="39">
        <v>15</v>
      </c>
      <c r="C28" s="22" t="s">
        <v>27</v>
      </c>
      <c r="D28" s="65"/>
    </row>
    <row r="29" spans="1:4" s="23" customFormat="1" ht="25.5" customHeight="1" x14ac:dyDescent="0.25">
      <c r="A29" s="21" t="s">
        <v>53</v>
      </c>
      <c r="B29" s="39">
        <v>16</v>
      </c>
      <c r="C29" s="22" t="s">
        <v>28</v>
      </c>
      <c r="D29" s="65"/>
    </row>
    <row r="30" spans="1:4" s="23" customFormat="1" ht="21.95" customHeight="1" thickBot="1" x14ac:dyDescent="0.3">
      <c r="A30" s="21" t="s">
        <v>54</v>
      </c>
      <c r="B30" s="39">
        <v>17</v>
      </c>
      <c r="C30" s="22" t="s">
        <v>29</v>
      </c>
      <c r="D30" s="65"/>
    </row>
    <row r="31" spans="1:4" s="23" customFormat="1" ht="21.95" customHeight="1" thickBot="1" x14ac:dyDescent="0.3">
      <c r="A31" s="25"/>
      <c r="B31" s="40"/>
      <c r="C31" s="26" t="s">
        <v>4</v>
      </c>
      <c r="D31" s="27">
        <f>SUM(D11:D30)</f>
        <v>0</v>
      </c>
    </row>
    <row r="32" spans="1:4" s="23" customFormat="1" ht="21.95" customHeight="1" thickBot="1" x14ac:dyDescent="0.3">
      <c r="A32" s="25"/>
      <c r="B32" s="40"/>
      <c r="C32" s="26" t="s">
        <v>31</v>
      </c>
      <c r="D32" s="27">
        <f>SUM(D12:D31)</f>
        <v>0</v>
      </c>
    </row>
    <row r="33" spans="1:7" s="23" customFormat="1" ht="21.95" customHeight="1" thickBot="1" x14ac:dyDescent="0.3">
      <c r="A33" s="25"/>
      <c r="B33" s="40"/>
      <c r="C33" s="26" t="s">
        <v>32</v>
      </c>
      <c r="D33" s="27">
        <f>SUM(D13:D32)</f>
        <v>0</v>
      </c>
    </row>
    <row r="34" spans="1:7" s="28" customFormat="1" ht="21.95" customHeight="1" x14ac:dyDescent="0.2">
      <c r="A34" s="29"/>
      <c r="B34" s="41"/>
      <c r="C34" s="29"/>
      <c r="D34" s="30"/>
    </row>
    <row r="35" spans="1:7" s="28" customFormat="1" ht="21.95" customHeight="1" x14ac:dyDescent="0.2">
      <c r="A35" s="29"/>
      <c r="B35" s="41"/>
      <c r="C35" s="29"/>
      <c r="D35" s="30"/>
    </row>
    <row r="36" spans="1:7" s="28" customFormat="1" ht="17.100000000000001" customHeight="1" x14ac:dyDescent="0.2">
      <c r="A36" s="2"/>
      <c r="B36" s="35"/>
      <c r="C36" s="32" t="s">
        <v>5</v>
      </c>
      <c r="D36" s="33"/>
      <c r="E36" s="31"/>
    </row>
    <row r="37" spans="1:7" s="28" customFormat="1" ht="17.100000000000001" customHeight="1" x14ac:dyDescent="0.2">
      <c r="A37" s="2"/>
      <c r="B37" s="35"/>
      <c r="C37" s="32"/>
      <c r="D37" s="33"/>
      <c r="E37" s="31"/>
    </row>
    <row r="38" spans="1:7" s="28" customFormat="1" ht="17.100000000000001" customHeight="1" x14ac:dyDescent="0.2">
      <c r="A38" s="2"/>
      <c r="B38" s="35"/>
      <c r="C38" s="32"/>
      <c r="D38" s="33"/>
      <c r="E38" s="31"/>
    </row>
    <row r="39" spans="1:7" s="28" customFormat="1" ht="17.100000000000001" customHeight="1" x14ac:dyDescent="0.2">
      <c r="A39" s="2"/>
      <c r="B39" s="35"/>
      <c r="C39" s="32"/>
      <c r="D39" s="33"/>
      <c r="E39" s="31"/>
    </row>
    <row r="40" spans="1:7" s="28" customFormat="1" ht="17.100000000000001" customHeight="1" x14ac:dyDescent="0.2">
      <c r="A40" s="2"/>
      <c r="B40" s="35"/>
      <c r="C40" s="32"/>
      <c r="D40" s="33"/>
      <c r="E40" s="31"/>
    </row>
    <row r="41" spans="1:7" ht="18" customHeight="1" x14ac:dyDescent="0.2">
      <c r="A41" s="2"/>
      <c r="B41" s="35"/>
      <c r="C41" s="2"/>
      <c r="D41" s="2"/>
      <c r="E41" s="2"/>
    </row>
    <row r="42" spans="1:7" ht="15.75" x14ac:dyDescent="0.2">
      <c r="A42" s="76"/>
      <c r="B42" s="76"/>
      <c r="C42" s="76"/>
      <c r="D42" s="76"/>
      <c r="E42" s="2"/>
      <c r="F42" s="2"/>
    </row>
    <row r="43" spans="1:7" ht="15.75" x14ac:dyDescent="0.2">
      <c r="A43" s="2"/>
      <c r="B43" s="35"/>
      <c r="C43" s="2"/>
      <c r="D43" s="2"/>
      <c r="E43" s="34"/>
      <c r="F43" s="2"/>
    </row>
    <row r="44" spans="1:7" x14ac:dyDescent="0.2">
      <c r="A44" s="2"/>
      <c r="B44" s="35"/>
      <c r="C44" s="2"/>
      <c r="D44" s="2"/>
      <c r="E44" s="2"/>
      <c r="F44" s="2"/>
      <c r="G44" s="2"/>
    </row>
    <row r="45" spans="1:7" x14ac:dyDescent="0.2">
      <c r="A45" s="2"/>
      <c r="B45" s="35"/>
      <c r="C45" s="2"/>
      <c r="D45" s="2"/>
      <c r="E45" s="2"/>
      <c r="F45" s="2"/>
      <c r="G45" s="2"/>
    </row>
    <row r="46" spans="1:7" x14ac:dyDescent="0.2">
      <c r="E46" s="2"/>
      <c r="F46" s="2"/>
      <c r="G46" s="2"/>
    </row>
    <row r="47" spans="1:7" x14ac:dyDescent="0.2">
      <c r="F47" s="2"/>
      <c r="G47" s="2"/>
    </row>
  </sheetData>
  <mergeCells count="10">
    <mergeCell ref="A2:D2"/>
    <mergeCell ref="A3:D3"/>
    <mergeCell ref="A5:D5"/>
    <mergeCell ref="A8:D8"/>
    <mergeCell ref="A42:D42"/>
    <mergeCell ref="A9:D9"/>
    <mergeCell ref="A13:D13"/>
    <mergeCell ref="A19:D19"/>
    <mergeCell ref="A23:D23"/>
    <mergeCell ref="A27:D27"/>
  </mergeCells>
  <pageMargins left="0.25" right="0.25" top="0.75" bottom="0.75" header="0.3" footer="0.3"/>
  <pageSetup paperSize="9" scale="5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view="pageBreakPreview" zoomScale="80" zoomScaleNormal="100" zoomScaleSheetLayoutView="80" workbookViewId="0">
      <selection activeCell="B10" sqref="B10"/>
    </sheetView>
  </sheetViews>
  <sheetFormatPr baseColWidth="10" defaultRowHeight="12.75" x14ac:dyDescent="0.2"/>
  <cols>
    <col min="1" max="1" width="36" style="1" customWidth="1"/>
    <col min="2" max="2" width="27.7109375" style="1" customWidth="1"/>
    <col min="3" max="3" width="26.140625" style="1" customWidth="1"/>
    <col min="4" max="4" width="38.28515625" style="1" customWidth="1"/>
    <col min="5" max="5" width="11.42578125" style="1"/>
    <col min="6" max="6" width="25" style="1" bestFit="1" customWidth="1"/>
    <col min="7" max="7" width="13.28515625" style="1" customWidth="1"/>
    <col min="8" max="8" width="12.85546875" style="1" customWidth="1"/>
    <col min="9" max="9" width="14.7109375" style="1" customWidth="1"/>
    <col min="10" max="256" width="11.42578125" style="1"/>
    <col min="257" max="257" width="36" style="1" customWidth="1"/>
    <col min="258" max="258" width="27.7109375" style="1" customWidth="1"/>
    <col min="259" max="259" width="26.140625" style="1" customWidth="1"/>
    <col min="260" max="260" width="38.28515625" style="1" customWidth="1"/>
    <col min="261" max="261" width="11.42578125" style="1"/>
    <col min="262" max="262" width="25" style="1" bestFit="1" customWidth="1"/>
    <col min="263" max="263" width="13.28515625" style="1" customWidth="1"/>
    <col min="264" max="264" width="12.85546875" style="1" customWidth="1"/>
    <col min="265" max="265" width="14.7109375" style="1" customWidth="1"/>
    <col min="266" max="512" width="11.42578125" style="1"/>
    <col min="513" max="513" width="36" style="1" customWidth="1"/>
    <col min="514" max="514" width="27.7109375" style="1" customWidth="1"/>
    <col min="515" max="515" width="26.140625" style="1" customWidth="1"/>
    <col min="516" max="516" width="38.28515625" style="1" customWidth="1"/>
    <col min="517" max="517" width="11.42578125" style="1"/>
    <col min="518" max="518" width="25" style="1" bestFit="1" customWidth="1"/>
    <col min="519" max="519" width="13.28515625" style="1" customWidth="1"/>
    <col min="520" max="520" width="12.85546875" style="1" customWidth="1"/>
    <col min="521" max="521" width="14.7109375" style="1" customWidth="1"/>
    <col min="522" max="768" width="11.42578125" style="1"/>
    <col min="769" max="769" width="36" style="1" customWidth="1"/>
    <col min="770" max="770" width="27.7109375" style="1" customWidth="1"/>
    <col min="771" max="771" width="26.140625" style="1" customWidth="1"/>
    <col min="772" max="772" width="38.28515625" style="1" customWidth="1"/>
    <col min="773" max="773" width="11.42578125" style="1"/>
    <col min="774" max="774" width="25" style="1" bestFit="1" customWidth="1"/>
    <col min="775" max="775" width="13.28515625" style="1" customWidth="1"/>
    <col min="776" max="776" width="12.85546875" style="1" customWidth="1"/>
    <col min="777" max="777" width="14.7109375" style="1" customWidth="1"/>
    <col min="778" max="1024" width="11.42578125" style="1"/>
    <col min="1025" max="1025" width="36" style="1" customWidth="1"/>
    <col min="1026" max="1026" width="27.7109375" style="1" customWidth="1"/>
    <col min="1027" max="1027" width="26.140625" style="1" customWidth="1"/>
    <col min="1028" max="1028" width="38.28515625" style="1" customWidth="1"/>
    <col min="1029" max="1029" width="11.42578125" style="1"/>
    <col min="1030" max="1030" width="25" style="1" bestFit="1" customWidth="1"/>
    <col min="1031" max="1031" width="13.28515625" style="1" customWidth="1"/>
    <col min="1032" max="1032" width="12.85546875" style="1" customWidth="1"/>
    <col min="1033" max="1033" width="14.7109375" style="1" customWidth="1"/>
    <col min="1034" max="1280" width="11.42578125" style="1"/>
    <col min="1281" max="1281" width="36" style="1" customWidth="1"/>
    <col min="1282" max="1282" width="27.7109375" style="1" customWidth="1"/>
    <col min="1283" max="1283" width="26.140625" style="1" customWidth="1"/>
    <col min="1284" max="1284" width="38.28515625" style="1" customWidth="1"/>
    <col min="1285" max="1285" width="11.42578125" style="1"/>
    <col min="1286" max="1286" width="25" style="1" bestFit="1" customWidth="1"/>
    <col min="1287" max="1287" width="13.28515625" style="1" customWidth="1"/>
    <col min="1288" max="1288" width="12.85546875" style="1" customWidth="1"/>
    <col min="1289" max="1289" width="14.7109375" style="1" customWidth="1"/>
    <col min="1290" max="1536" width="11.42578125" style="1"/>
    <col min="1537" max="1537" width="36" style="1" customWidth="1"/>
    <col min="1538" max="1538" width="27.7109375" style="1" customWidth="1"/>
    <col min="1539" max="1539" width="26.140625" style="1" customWidth="1"/>
    <col min="1540" max="1540" width="38.28515625" style="1" customWidth="1"/>
    <col min="1541" max="1541" width="11.42578125" style="1"/>
    <col min="1542" max="1542" width="25" style="1" bestFit="1" customWidth="1"/>
    <col min="1543" max="1543" width="13.28515625" style="1" customWidth="1"/>
    <col min="1544" max="1544" width="12.85546875" style="1" customWidth="1"/>
    <col min="1545" max="1545" width="14.7109375" style="1" customWidth="1"/>
    <col min="1546" max="1792" width="11.42578125" style="1"/>
    <col min="1793" max="1793" width="36" style="1" customWidth="1"/>
    <col min="1794" max="1794" width="27.7109375" style="1" customWidth="1"/>
    <col min="1795" max="1795" width="26.140625" style="1" customWidth="1"/>
    <col min="1796" max="1796" width="38.28515625" style="1" customWidth="1"/>
    <col min="1797" max="1797" width="11.42578125" style="1"/>
    <col min="1798" max="1798" width="25" style="1" bestFit="1" customWidth="1"/>
    <col min="1799" max="1799" width="13.28515625" style="1" customWidth="1"/>
    <col min="1800" max="1800" width="12.85546875" style="1" customWidth="1"/>
    <col min="1801" max="1801" width="14.7109375" style="1" customWidth="1"/>
    <col min="1802" max="2048" width="11.42578125" style="1"/>
    <col min="2049" max="2049" width="36" style="1" customWidth="1"/>
    <col min="2050" max="2050" width="27.7109375" style="1" customWidth="1"/>
    <col min="2051" max="2051" width="26.140625" style="1" customWidth="1"/>
    <col min="2052" max="2052" width="38.28515625" style="1" customWidth="1"/>
    <col min="2053" max="2053" width="11.42578125" style="1"/>
    <col min="2054" max="2054" width="25" style="1" bestFit="1" customWidth="1"/>
    <col min="2055" max="2055" width="13.28515625" style="1" customWidth="1"/>
    <col min="2056" max="2056" width="12.85546875" style="1" customWidth="1"/>
    <col min="2057" max="2057" width="14.7109375" style="1" customWidth="1"/>
    <col min="2058" max="2304" width="11.42578125" style="1"/>
    <col min="2305" max="2305" width="36" style="1" customWidth="1"/>
    <col min="2306" max="2306" width="27.7109375" style="1" customWidth="1"/>
    <col min="2307" max="2307" width="26.140625" style="1" customWidth="1"/>
    <col min="2308" max="2308" width="38.28515625" style="1" customWidth="1"/>
    <col min="2309" max="2309" width="11.42578125" style="1"/>
    <col min="2310" max="2310" width="25" style="1" bestFit="1" customWidth="1"/>
    <col min="2311" max="2311" width="13.28515625" style="1" customWidth="1"/>
    <col min="2312" max="2312" width="12.85546875" style="1" customWidth="1"/>
    <col min="2313" max="2313" width="14.7109375" style="1" customWidth="1"/>
    <col min="2314" max="2560" width="11.42578125" style="1"/>
    <col min="2561" max="2561" width="36" style="1" customWidth="1"/>
    <col min="2562" max="2562" width="27.7109375" style="1" customWidth="1"/>
    <col min="2563" max="2563" width="26.140625" style="1" customWidth="1"/>
    <col min="2564" max="2564" width="38.28515625" style="1" customWidth="1"/>
    <col min="2565" max="2565" width="11.42578125" style="1"/>
    <col min="2566" max="2566" width="25" style="1" bestFit="1" customWidth="1"/>
    <col min="2567" max="2567" width="13.28515625" style="1" customWidth="1"/>
    <col min="2568" max="2568" width="12.85546875" style="1" customWidth="1"/>
    <col min="2569" max="2569" width="14.7109375" style="1" customWidth="1"/>
    <col min="2570" max="2816" width="11.42578125" style="1"/>
    <col min="2817" max="2817" width="36" style="1" customWidth="1"/>
    <col min="2818" max="2818" width="27.7109375" style="1" customWidth="1"/>
    <col min="2819" max="2819" width="26.140625" style="1" customWidth="1"/>
    <col min="2820" max="2820" width="38.28515625" style="1" customWidth="1"/>
    <col min="2821" max="2821" width="11.42578125" style="1"/>
    <col min="2822" max="2822" width="25" style="1" bestFit="1" customWidth="1"/>
    <col min="2823" max="2823" width="13.28515625" style="1" customWidth="1"/>
    <col min="2824" max="2824" width="12.85546875" style="1" customWidth="1"/>
    <col min="2825" max="2825" width="14.7109375" style="1" customWidth="1"/>
    <col min="2826" max="3072" width="11.42578125" style="1"/>
    <col min="3073" max="3073" width="36" style="1" customWidth="1"/>
    <col min="3074" max="3074" width="27.7109375" style="1" customWidth="1"/>
    <col min="3075" max="3075" width="26.140625" style="1" customWidth="1"/>
    <col min="3076" max="3076" width="38.28515625" style="1" customWidth="1"/>
    <col min="3077" max="3077" width="11.42578125" style="1"/>
    <col min="3078" max="3078" width="25" style="1" bestFit="1" customWidth="1"/>
    <col min="3079" max="3079" width="13.28515625" style="1" customWidth="1"/>
    <col min="3080" max="3080" width="12.85546875" style="1" customWidth="1"/>
    <col min="3081" max="3081" width="14.7109375" style="1" customWidth="1"/>
    <col min="3082" max="3328" width="11.42578125" style="1"/>
    <col min="3329" max="3329" width="36" style="1" customWidth="1"/>
    <col min="3330" max="3330" width="27.7109375" style="1" customWidth="1"/>
    <col min="3331" max="3331" width="26.140625" style="1" customWidth="1"/>
    <col min="3332" max="3332" width="38.28515625" style="1" customWidth="1"/>
    <col min="3333" max="3333" width="11.42578125" style="1"/>
    <col min="3334" max="3334" width="25" style="1" bestFit="1" customWidth="1"/>
    <col min="3335" max="3335" width="13.28515625" style="1" customWidth="1"/>
    <col min="3336" max="3336" width="12.85546875" style="1" customWidth="1"/>
    <col min="3337" max="3337" width="14.7109375" style="1" customWidth="1"/>
    <col min="3338" max="3584" width="11.42578125" style="1"/>
    <col min="3585" max="3585" width="36" style="1" customWidth="1"/>
    <col min="3586" max="3586" width="27.7109375" style="1" customWidth="1"/>
    <col min="3587" max="3587" width="26.140625" style="1" customWidth="1"/>
    <col min="3588" max="3588" width="38.28515625" style="1" customWidth="1"/>
    <col min="3589" max="3589" width="11.42578125" style="1"/>
    <col min="3590" max="3590" width="25" style="1" bestFit="1" customWidth="1"/>
    <col min="3591" max="3591" width="13.28515625" style="1" customWidth="1"/>
    <col min="3592" max="3592" width="12.85546875" style="1" customWidth="1"/>
    <col min="3593" max="3593" width="14.7109375" style="1" customWidth="1"/>
    <col min="3594" max="3840" width="11.42578125" style="1"/>
    <col min="3841" max="3841" width="36" style="1" customWidth="1"/>
    <col min="3842" max="3842" width="27.7109375" style="1" customWidth="1"/>
    <col min="3843" max="3843" width="26.140625" style="1" customWidth="1"/>
    <col min="3844" max="3844" width="38.28515625" style="1" customWidth="1"/>
    <col min="3845" max="3845" width="11.42578125" style="1"/>
    <col min="3846" max="3846" width="25" style="1" bestFit="1" customWidth="1"/>
    <col min="3847" max="3847" width="13.28515625" style="1" customWidth="1"/>
    <col min="3848" max="3848" width="12.85546875" style="1" customWidth="1"/>
    <col min="3849" max="3849" width="14.7109375" style="1" customWidth="1"/>
    <col min="3850" max="4096" width="11.42578125" style="1"/>
    <col min="4097" max="4097" width="36" style="1" customWidth="1"/>
    <col min="4098" max="4098" width="27.7109375" style="1" customWidth="1"/>
    <col min="4099" max="4099" width="26.140625" style="1" customWidth="1"/>
    <col min="4100" max="4100" width="38.28515625" style="1" customWidth="1"/>
    <col min="4101" max="4101" width="11.42578125" style="1"/>
    <col min="4102" max="4102" width="25" style="1" bestFit="1" customWidth="1"/>
    <col min="4103" max="4103" width="13.28515625" style="1" customWidth="1"/>
    <col min="4104" max="4104" width="12.85546875" style="1" customWidth="1"/>
    <col min="4105" max="4105" width="14.7109375" style="1" customWidth="1"/>
    <col min="4106" max="4352" width="11.42578125" style="1"/>
    <col min="4353" max="4353" width="36" style="1" customWidth="1"/>
    <col min="4354" max="4354" width="27.7109375" style="1" customWidth="1"/>
    <col min="4355" max="4355" width="26.140625" style="1" customWidth="1"/>
    <col min="4356" max="4356" width="38.28515625" style="1" customWidth="1"/>
    <col min="4357" max="4357" width="11.42578125" style="1"/>
    <col min="4358" max="4358" width="25" style="1" bestFit="1" customWidth="1"/>
    <col min="4359" max="4359" width="13.28515625" style="1" customWidth="1"/>
    <col min="4360" max="4360" width="12.85546875" style="1" customWidth="1"/>
    <col min="4361" max="4361" width="14.7109375" style="1" customWidth="1"/>
    <col min="4362" max="4608" width="11.42578125" style="1"/>
    <col min="4609" max="4609" width="36" style="1" customWidth="1"/>
    <col min="4610" max="4610" width="27.7109375" style="1" customWidth="1"/>
    <col min="4611" max="4611" width="26.140625" style="1" customWidth="1"/>
    <col min="4612" max="4612" width="38.28515625" style="1" customWidth="1"/>
    <col min="4613" max="4613" width="11.42578125" style="1"/>
    <col min="4614" max="4614" width="25" style="1" bestFit="1" customWidth="1"/>
    <col min="4615" max="4615" width="13.28515625" style="1" customWidth="1"/>
    <col min="4616" max="4616" width="12.85546875" style="1" customWidth="1"/>
    <col min="4617" max="4617" width="14.7109375" style="1" customWidth="1"/>
    <col min="4618" max="4864" width="11.42578125" style="1"/>
    <col min="4865" max="4865" width="36" style="1" customWidth="1"/>
    <col min="4866" max="4866" width="27.7109375" style="1" customWidth="1"/>
    <col min="4867" max="4867" width="26.140625" style="1" customWidth="1"/>
    <col min="4868" max="4868" width="38.28515625" style="1" customWidth="1"/>
    <col min="4869" max="4869" width="11.42578125" style="1"/>
    <col min="4870" max="4870" width="25" style="1" bestFit="1" customWidth="1"/>
    <col min="4871" max="4871" width="13.28515625" style="1" customWidth="1"/>
    <col min="4872" max="4872" width="12.85546875" style="1" customWidth="1"/>
    <col min="4873" max="4873" width="14.7109375" style="1" customWidth="1"/>
    <col min="4874" max="5120" width="11.42578125" style="1"/>
    <col min="5121" max="5121" width="36" style="1" customWidth="1"/>
    <col min="5122" max="5122" width="27.7109375" style="1" customWidth="1"/>
    <col min="5123" max="5123" width="26.140625" style="1" customWidth="1"/>
    <col min="5124" max="5124" width="38.28515625" style="1" customWidth="1"/>
    <col min="5125" max="5125" width="11.42578125" style="1"/>
    <col min="5126" max="5126" width="25" style="1" bestFit="1" customWidth="1"/>
    <col min="5127" max="5127" width="13.28515625" style="1" customWidth="1"/>
    <col min="5128" max="5128" width="12.85546875" style="1" customWidth="1"/>
    <col min="5129" max="5129" width="14.7109375" style="1" customWidth="1"/>
    <col min="5130" max="5376" width="11.42578125" style="1"/>
    <col min="5377" max="5377" width="36" style="1" customWidth="1"/>
    <col min="5378" max="5378" width="27.7109375" style="1" customWidth="1"/>
    <col min="5379" max="5379" width="26.140625" style="1" customWidth="1"/>
    <col min="5380" max="5380" width="38.28515625" style="1" customWidth="1"/>
    <col min="5381" max="5381" width="11.42578125" style="1"/>
    <col min="5382" max="5382" width="25" style="1" bestFit="1" customWidth="1"/>
    <col min="5383" max="5383" width="13.28515625" style="1" customWidth="1"/>
    <col min="5384" max="5384" width="12.85546875" style="1" customWidth="1"/>
    <col min="5385" max="5385" width="14.7109375" style="1" customWidth="1"/>
    <col min="5386" max="5632" width="11.42578125" style="1"/>
    <col min="5633" max="5633" width="36" style="1" customWidth="1"/>
    <col min="5634" max="5634" width="27.7109375" style="1" customWidth="1"/>
    <col min="5635" max="5635" width="26.140625" style="1" customWidth="1"/>
    <col min="5636" max="5636" width="38.28515625" style="1" customWidth="1"/>
    <col min="5637" max="5637" width="11.42578125" style="1"/>
    <col min="5638" max="5638" width="25" style="1" bestFit="1" customWidth="1"/>
    <col min="5639" max="5639" width="13.28515625" style="1" customWidth="1"/>
    <col min="5640" max="5640" width="12.85546875" style="1" customWidth="1"/>
    <col min="5641" max="5641" width="14.7109375" style="1" customWidth="1"/>
    <col min="5642" max="5888" width="11.42578125" style="1"/>
    <col min="5889" max="5889" width="36" style="1" customWidth="1"/>
    <col min="5890" max="5890" width="27.7109375" style="1" customWidth="1"/>
    <col min="5891" max="5891" width="26.140625" style="1" customWidth="1"/>
    <col min="5892" max="5892" width="38.28515625" style="1" customWidth="1"/>
    <col min="5893" max="5893" width="11.42578125" style="1"/>
    <col min="5894" max="5894" width="25" style="1" bestFit="1" customWidth="1"/>
    <col min="5895" max="5895" width="13.28515625" style="1" customWidth="1"/>
    <col min="5896" max="5896" width="12.85546875" style="1" customWidth="1"/>
    <col min="5897" max="5897" width="14.7109375" style="1" customWidth="1"/>
    <col min="5898" max="6144" width="11.42578125" style="1"/>
    <col min="6145" max="6145" width="36" style="1" customWidth="1"/>
    <col min="6146" max="6146" width="27.7109375" style="1" customWidth="1"/>
    <col min="6147" max="6147" width="26.140625" style="1" customWidth="1"/>
    <col min="6148" max="6148" width="38.28515625" style="1" customWidth="1"/>
    <col min="6149" max="6149" width="11.42578125" style="1"/>
    <col min="6150" max="6150" width="25" style="1" bestFit="1" customWidth="1"/>
    <col min="6151" max="6151" width="13.28515625" style="1" customWidth="1"/>
    <col min="6152" max="6152" width="12.85546875" style="1" customWidth="1"/>
    <col min="6153" max="6153" width="14.7109375" style="1" customWidth="1"/>
    <col min="6154" max="6400" width="11.42578125" style="1"/>
    <col min="6401" max="6401" width="36" style="1" customWidth="1"/>
    <col min="6402" max="6402" width="27.7109375" style="1" customWidth="1"/>
    <col min="6403" max="6403" width="26.140625" style="1" customWidth="1"/>
    <col min="6404" max="6404" width="38.28515625" style="1" customWidth="1"/>
    <col min="6405" max="6405" width="11.42578125" style="1"/>
    <col min="6406" max="6406" width="25" style="1" bestFit="1" customWidth="1"/>
    <col min="6407" max="6407" width="13.28515625" style="1" customWidth="1"/>
    <col min="6408" max="6408" width="12.85546875" style="1" customWidth="1"/>
    <col min="6409" max="6409" width="14.7109375" style="1" customWidth="1"/>
    <col min="6410" max="6656" width="11.42578125" style="1"/>
    <col min="6657" max="6657" width="36" style="1" customWidth="1"/>
    <col min="6658" max="6658" width="27.7109375" style="1" customWidth="1"/>
    <col min="6659" max="6659" width="26.140625" style="1" customWidth="1"/>
    <col min="6660" max="6660" width="38.28515625" style="1" customWidth="1"/>
    <col min="6661" max="6661" width="11.42578125" style="1"/>
    <col min="6662" max="6662" width="25" style="1" bestFit="1" customWidth="1"/>
    <col min="6663" max="6663" width="13.28515625" style="1" customWidth="1"/>
    <col min="6664" max="6664" width="12.85546875" style="1" customWidth="1"/>
    <col min="6665" max="6665" width="14.7109375" style="1" customWidth="1"/>
    <col min="6666" max="6912" width="11.42578125" style="1"/>
    <col min="6913" max="6913" width="36" style="1" customWidth="1"/>
    <col min="6914" max="6914" width="27.7109375" style="1" customWidth="1"/>
    <col min="6915" max="6915" width="26.140625" style="1" customWidth="1"/>
    <col min="6916" max="6916" width="38.28515625" style="1" customWidth="1"/>
    <col min="6917" max="6917" width="11.42578125" style="1"/>
    <col min="6918" max="6918" width="25" style="1" bestFit="1" customWidth="1"/>
    <col min="6919" max="6919" width="13.28515625" style="1" customWidth="1"/>
    <col min="6920" max="6920" width="12.85546875" style="1" customWidth="1"/>
    <col min="6921" max="6921" width="14.7109375" style="1" customWidth="1"/>
    <col min="6922" max="7168" width="11.42578125" style="1"/>
    <col min="7169" max="7169" width="36" style="1" customWidth="1"/>
    <col min="7170" max="7170" width="27.7109375" style="1" customWidth="1"/>
    <col min="7171" max="7171" width="26.140625" style="1" customWidth="1"/>
    <col min="7172" max="7172" width="38.28515625" style="1" customWidth="1"/>
    <col min="7173" max="7173" width="11.42578125" style="1"/>
    <col min="7174" max="7174" width="25" style="1" bestFit="1" customWidth="1"/>
    <col min="7175" max="7175" width="13.28515625" style="1" customWidth="1"/>
    <col min="7176" max="7176" width="12.85546875" style="1" customWidth="1"/>
    <col min="7177" max="7177" width="14.7109375" style="1" customWidth="1"/>
    <col min="7178" max="7424" width="11.42578125" style="1"/>
    <col min="7425" max="7425" width="36" style="1" customWidth="1"/>
    <col min="7426" max="7426" width="27.7109375" style="1" customWidth="1"/>
    <col min="7427" max="7427" width="26.140625" style="1" customWidth="1"/>
    <col min="7428" max="7428" width="38.28515625" style="1" customWidth="1"/>
    <col min="7429" max="7429" width="11.42578125" style="1"/>
    <col min="7430" max="7430" width="25" style="1" bestFit="1" customWidth="1"/>
    <col min="7431" max="7431" width="13.28515625" style="1" customWidth="1"/>
    <col min="7432" max="7432" width="12.85546875" style="1" customWidth="1"/>
    <col min="7433" max="7433" width="14.7109375" style="1" customWidth="1"/>
    <col min="7434" max="7680" width="11.42578125" style="1"/>
    <col min="7681" max="7681" width="36" style="1" customWidth="1"/>
    <col min="7682" max="7682" width="27.7109375" style="1" customWidth="1"/>
    <col min="7683" max="7683" width="26.140625" style="1" customWidth="1"/>
    <col min="7684" max="7684" width="38.28515625" style="1" customWidth="1"/>
    <col min="7685" max="7685" width="11.42578125" style="1"/>
    <col min="7686" max="7686" width="25" style="1" bestFit="1" customWidth="1"/>
    <col min="7687" max="7687" width="13.28515625" style="1" customWidth="1"/>
    <col min="7688" max="7688" width="12.85546875" style="1" customWidth="1"/>
    <col min="7689" max="7689" width="14.7109375" style="1" customWidth="1"/>
    <col min="7690" max="7936" width="11.42578125" style="1"/>
    <col min="7937" max="7937" width="36" style="1" customWidth="1"/>
    <col min="7938" max="7938" width="27.7109375" style="1" customWidth="1"/>
    <col min="7939" max="7939" width="26.140625" style="1" customWidth="1"/>
    <col min="7940" max="7940" width="38.28515625" style="1" customWidth="1"/>
    <col min="7941" max="7941" width="11.42578125" style="1"/>
    <col min="7942" max="7942" width="25" style="1" bestFit="1" customWidth="1"/>
    <col min="7943" max="7943" width="13.28515625" style="1" customWidth="1"/>
    <col min="7944" max="7944" width="12.85546875" style="1" customWidth="1"/>
    <col min="7945" max="7945" width="14.7109375" style="1" customWidth="1"/>
    <col min="7946" max="8192" width="11.42578125" style="1"/>
    <col min="8193" max="8193" width="36" style="1" customWidth="1"/>
    <col min="8194" max="8194" width="27.7109375" style="1" customWidth="1"/>
    <col min="8195" max="8195" width="26.140625" style="1" customWidth="1"/>
    <col min="8196" max="8196" width="38.28515625" style="1" customWidth="1"/>
    <col min="8197" max="8197" width="11.42578125" style="1"/>
    <col min="8198" max="8198" width="25" style="1" bestFit="1" customWidth="1"/>
    <col min="8199" max="8199" width="13.28515625" style="1" customWidth="1"/>
    <col min="8200" max="8200" width="12.85546875" style="1" customWidth="1"/>
    <col min="8201" max="8201" width="14.7109375" style="1" customWidth="1"/>
    <col min="8202" max="8448" width="11.42578125" style="1"/>
    <col min="8449" max="8449" width="36" style="1" customWidth="1"/>
    <col min="8450" max="8450" width="27.7109375" style="1" customWidth="1"/>
    <col min="8451" max="8451" width="26.140625" style="1" customWidth="1"/>
    <col min="8452" max="8452" width="38.28515625" style="1" customWidth="1"/>
    <col min="8453" max="8453" width="11.42578125" style="1"/>
    <col min="8454" max="8454" width="25" style="1" bestFit="1" customWidth="1"/>
    <col min="8455" max="8455" width="13.28515625" style="1" customWidth="1"/>
    <col min="8456" max="8456" width="12.85546875" style="1" customWidth="1"/>
    <col min="8457" max="8457" width="14.7109375" style="1" customWidth="1"/>
    <col min="8458" max="8704" width="11.42578125" style="1"/>
    <col min="8705" max="8705" width="36" style="1" customWidth="1"/>
    <col min="8706" max="8706" width="27.7109375" style="1" customWidth="1"/>
    <col min="8707" max="8707" width="26.140625" style="1" customWidth="1"/>
    <col min="8708" max="8708" width="38.28515625" style="1" customWidth="1"/>
    <col min="8709" max="8709" width="11.42578125" style="1"/>
    <col min="8710" max="8710" width="25" style="1" bestFit="1" customWidth="1"/>
    <col min="8711" max="8711" width="13.28515625" style="1" customWidth="1"/>
    <col min="8712" max="8712" width="12.85546875" style="1" customWidth="1"/>
    <col min="8713" max="8713" width="14.7109375" style="1" customWidth="1"/>
    <col min="8714" max="8960" width="11.42578125" style="1"/>
    <col min="8961" max="8961" width="36" style="1" customWidth="1"/>
    <col min="8962" max="8962" width="27.7109375" style="1" customWidth="1"/>
    <col min="8963" max="8963" width="26.140625" style="1" customWidth="1"/>
    <col min="8964" max="8964" width="38.28515625" style="1" customWidth="1"/>
    <col min="8965" max="8965" width="11.42578125" style="1"/>
    <col min="8966" max="8966" width="25" style="1" bestFit="1" customWidth="1"/>
    <col min="8967" max="8967" width="13.28515625" style="1" customWidth="1"/>
    <col min="8968" max="8968" width="12.85546875" style="1" customWidth="1"/>
    <col min="8969" max="8969" width="14.7109375" style="1" customWidth="1"/>
    <col min="8970" max="9216" width="11.42578125" style="1"/>
    <col min="9217" max="9217" width="36" style="1" customWidth="1"/>
    <col min="9218" max="9218" width="27.7109375" style="1" customWidth="1"/>
    <col min="9219" max="9219" width="26.140625" style="1" customWidth="1"/>
    <col min="9220" max="9220" width="38.28515625" style="1" customWidth="1"/>
    <col min="9221" max="9221" width="11.42578125" style="1"/>
    <col min="9222" max="9222" width="25" style="1" bestFit="1" customWidth="1"/>
    <col min="9223" max="9223" width="13.28515625" style="1" customWidth="1"/>
    <col min="9224" max="9224" width="12.85546875" style="1" customWidth="1"/>
    <col min="9225" max="9225" width="14.7109375" style="1" customWidth="1"/>
    <col min="9226" max="9472" width="11.42578125" style="1"/>
    <col min="9473" max="9473" width="36" style="1" customWidth="1"/>
    <col min="9474" max="9474" width="27.7109375" style="1" customWidth="1"/>
    <col min="9475" max="9475" width="26.140625" style="1" customWidth="1"/>
    <col min="9476" max="9476" width="38.28515625" style="1" customWidth="1"/>
    <col min="9477" max="9477" width="11.42578125" style="1"/>
    <col min="9478" max="9478" width="25" style="1" bestFit="1" customWidth="1"/>
    <col min="9479" max="9479" width="13.28515625" style="1" customWidth="1"/>
    <col min="9480" max="9480" width="12.85546875" style="1" customWidth="1"/>
    <col min="9481" max="9481" width="14.7109375" style="1" customWidth="1"/>
    <col min="9482" max="9728" width="11.42578125" style="1"/>
    <col min="9729" max="9729" width="36" style="1" customWidth="1"/>
    <col min="9730" max="9730" width="27.7109375" style="1" customWidth="1"/>
    <col min="9731" max="9731" width="26.140625" style="1" customWidth="1"/>
    <col min="9732" max="9732" width="38.28515625" style="1" customWidth="1"/>
    <col min="9733" max="9733" width="11.42578125" style="1"/>
    <col min="9734" max="9734" width="25" style="1" bestFit="1" customWidth="1"/>
    <col min="9735" max="9735" width="13.28515625" style="1" customWidth="1"/>
    <col min="9736" max="9736" width="12.85546875" style="1" customWidth="1"/>
    <col min="9737" max="9737" width="14.7109375" style="1" customWidth="1"/>
    <col min="9738" max="9984" width="11.42578125" style="1"/>
    <col min="9985" max="9985" width="36" style="1" customWidth="1"/>
    <col min="9986" max="9986" width="27.7109375" style="1" customWidth="1"/>
    <col min="9987" max="9987" width="26.140625" style="1" customWidth="1"/>
    <col min="9988" max="9988" width="38.28515625" style="1" customWidth="1"/>
    <col min="9989" max="9989" width="11.42578125" style="1"/>
    <col min="9990" max="9990" width="25" style="1" bestFit="1" customWidth="1"/>
    <col min="9991" max="9991" width="13.28515625" style="1" customWidth="1"/>
    <col min="9992" max="9992" width="12.85546875" style="1" customWidth="1"/>
    <col min="9993" max="9993" width="14.7109375" style="1" customWidth="1"/>
    <col min="9994" max="10240" width="11.42578125" style="1"/>
    <col min="10241" max="10241" width="36" style="1" customWidth="1"/>
    <col min="10242" max="10242" width="27.7109375" style="1" customWidth="1"/>
    <col min="10243" max="10243" width="26.140625" style="1" customWidth="1"/>
    <col min="10244" max="10244" width="38.28515625" style="1" customWidth="1"/>
    <col min="10245" max="10245" width="11.42578125" style="1"/>
    <col min="10246" max="10246" width="25" style="1" bestFit="1" customWidth="1"/>
    <col min="10247" max="10247" width="13.28515625" style="1" customWidth="1"/>
    <col min="10248" max="10248" width="12.85546875" style="1" customWidth="1"/>
    <col min="10249" max="10249" width="14.7109375" style="1" customWidth="1"/>
    <col min="10250" max="10496" width="11.42578125" style="1"/>
    <col min="10497" max="10497" width="36" style="1" customWidth="1"/>
    <col min="10498" max="10498" width="27.7109375" style="1" customWidth="1"/>
    <col min="10499" max="10499" width="26.140625" style="1" customWidth="1"/>
    <col min="10500" max="10500" width="38.28515625" style="1" customWidth="1"/>
    <col min="10501" max="10501" width="11.42578125" style="1"/>
    <col min="10502" max="10502" width="25" style="1" bestFit="1" customWidth="1"/>
    <col min="10503" max="10503" width="13.28515625" style="1" customWidth="1"/>
    <col min="10504" max="10504" width="12.85546875" style="1" customWidth="1"/>
    <col min="10505" max="10505" width="14.7109375" style="1" customWidth="1"/>
    <col min="10506" max="10752" width="11.42578125" style="1"/>
    <col min="10753" max="10753" width="36" style="1" customWidth="1"/>
    <col min="10754" max="10754" width="27.7109375" style="1" customWidth="1"/>
    <col min="10755" max="10755" width="26.140625" style="1" customWidth="1"/>
    <col min="10756" max="10756" width="38.28515625" style="1" customWidth="1"/>
    <col min="10757" max="10757" width="11.42578125" style="1"/>
    <col min="10758" max="10758" width="25" style="1" bestFit="1" customWidth="1"/>
    <col min="10759" max="10759" width="13.28515625" style="1" customWidth="1"/>
    <col min="10760" max="10760" width="12.85546875" style="1" customWidth="1"/>
    <col min="10761" max="10761" width="14.7109375" style="1" customWidth="1"/>
    <col min="10762" max="11008" width="11.42578125" style="1"/>
    <col min="11009" max="11009" width="36" style="1" customWidth="1"/>
    <col min="11010" max="11010" width="27.7109375" style="1" customWidth="1"/>
    <col min="11011" max="11011" width="26.140625" style="1" customWidth="1"/>
    <col min="11012" max="11012" width="38.28515625" style="1" customWidth="1"/>
    <col min="11013" max="11013" width="11.42578125" style="1"/>
    <col min="11014" max="11014" width="25" style="1" bestFit="1" customWidth="1"/>
    <col min="11015" max="11015" width="13.28515625" style="1" customWidth="1"/>
    <col min="11016" max="11016" width="12.85546875" style="1" customWidth="1"/>
    <col min="11017" max="11017" width="14.7109375" style="1" customWidth="1"/>
    <col min="11018" max="11264" width="11.42578125" style="1"/>
    <col min="11265" max="11265" width="36" style="1" customWidth="1"/>
    <col min="11266" max="11266" width="27.7109375" style="1" customWidth="1"/>
    <col min="11267" max="11267" width="26.140625" style="1" customWidth="1"/>
    <col min="11268" max="11268" width="38.28515625" style="1" customWidth="1"/>
    <col min="11269" max="11269" width="11.42578125" style="1"/>
    <col min="11270" max="11270" width="25" style="1" bestFit="1" customWidth="1"/>
    <col min="11271" max="11271" width="13.28515625" style="1" customWidth="1"/>
    <col min="11272" max="11272" width="12.85546875" style="1" customWidth="1"/>
    <col min="11273" max="11273" width="14.7109375" style="1" customWidth="1"/>
    <col min="11274" max="11520" width="11.42578125" style="1"/>
    <col min="11521" max="11521" width="36" style="1" customWidth="1"/>
    <col min="11522" max="11522" width="27.7109375" style="1" customWidth="1"/>
    <col min="11523" max="11523" width="26.140625" style="1" customWidth="1"/>
    <col min="11524" max="11524" width="38.28515625" style="1" customWidth="1"/>
    <col min="11525" max="11525" width="11.42578125" style="1"/>
    <col min="11526" max="11526" width="25" style="1" bestFit="1" customWidth="1"/>
    <col min="11527" max="11527" width="13.28515625" style="1" customWidth="1"/>
    <col min="11528" max="11528" width="12.85546875" style="1" customWidth="1"/>
    <col min="11529" max="11529" width="14.7109375" style="1" customWidth="1"/>
    <col min="11530" max="11776" width="11.42578125" style="1"/>
    <col min="11777" max="11777" width="36" style="1" customWidth="1"/>
    <col min="11778" max="11778" width="27.7109375" style="1" customWidth="1"/>
    <col min="11779" max="11779" width="26.140625" style="1" customWidth="1"/>
    <col min="11780" max="11780" width="38.28515625" style="1" customWidth="1"/>
    <col min="11781" max="11781" width="11.42578125" style="1"/>
    <col min="11782" max="11782" width="25" style="1" bestFit="1" customWidth="1"/>
    <col min="11783" max="11783" width="13.28515625" style="1" customWidth="1"/>
    <col min="11784" max="11784" width="12.85546875" style="1" customWidth="1"/>
    <col min="11785" max="11785" width="14.7109375" style="1" customWidth="1"/>
    <col min="11786" max="12032" width="11.42578125" style="1"/>
    <col min="12033" max="12033" width="36" style="1" customWidth="1"/>
    <col min="12034" max="12034" width="27.7109375" style="1" customWidth="1"/>
    <col min="12035" max="12035" width="26.140625" style="1" customWidth="1"/>
    <col min="12036" max="12036" width="38.28515625" style="1" customWidth="1"/>
    <col min="12037" max="12037" width="11.42578125" style="1"/>
    <col min="12038" max="12038" width="25" style="1" bestFit="1" customWidth="1"/>
    <col min="12039" max="12039" width="13.28515625" style="1" customWidth="1"/>
    <col min="12040" max="12040" width="12.85546875" style="1" customWidth="1"/>
    <col min="12041" max="12041" width="14.7109375" style="1" customWidth="1"/>
    <col min="12042" max="12288" width="11.42578125" style="1"/>
    <col min="12289" max="12289" width="36" style="1" customWidth="1"/>
    <col min="12290" max="12290" width="27.7109375" style="1" customWidth="1"/>
    <col min="12291" max="12291" width="26.140625" style="1" customWidth="1"/>
    <col min="12292" max="12292" width="38.28515625" style="1" customWidth="1"/>
    <col min="12293" max="12293" width="11.42578125" style="1"/>
    <col min="12294" max="12294" width="25" style="1" bestFit="1" customWidth="1"/>
    <col min="12295" max="12295" width="13.28515625" style="1" customWidth="1"/>
    <col min="12296" max="12296" width="12.85546875" style="1" customWidth="1"/>
    <col min="12297" max="12297" width="14.7109375" style="1" customWidth="1"/>
    <col min="12298" max="12544" width="11.42578125" style="1"/>
    <col min="12545" max="12545" width="36" style="1" customWidth="1"/>
    <col min="12546" max="12546" width="27.7109375" style="1" customWidth="1"/>
    <col min="12547" max="12547" width="26.140625" style="1" customWidth="1"/>
    <col min="12548" max="12548" width="38.28515625" style="1" customWidth="1"/>
    <col min="12549" max="12549" width="11.42578125" style="1"/>
    <col min="12550" max="12550" width="25" style="1" bestFit="1" customWidth="1"/>
    <col min="12551" max="12551" width="13.28515625" style="1" customWidth="1"/>
    <col min="12552" max="12552" width="12.85546875" style="1" customWidth="1"/>
    <col min="12553" max="12553" width="14.7109375" style="1" customWidth="1"/>
    <col min="12554" max="12800" width="11.42578125" style="1"/>
    <col min="12801" max="12801" width="36" style="1" customWidth="1"/>
    <col min="12802" max="12802" width="27.7109375" style="1" customWidth="1"/>
    <col min="12803" max="12803" width="26.140625" style="1" customWidth="1"/>
    <col min="12804" max="12804" width="38.28515625" style="1" customWidth="1"/>
    <col min="12805" max="12805" width="11.42578125" style="1"/>
    <col min="12806" max="12806" width="25" style="1" bestFit="1" customWidth="1"/>
    <col min="12807" max="12807" width="13.28515625" style="1" customWidth="1"/>
    <col min="12808" max="12808" width="12.85546875" style="1" customWidth="1"/>
    <col min="12809" max="12809" width="14.7109375" style="1" customWidth="1"/>
    <col min="12810" max="13056" width="11.42578125" style="1"/>
    <col min="13057" max="13057" width="36" style="1" customWidth="1"/>
    <col min="13058" max="13058" width="27.7109375" style="1" customWidth="1"/>
    <col min="13059" max="13059" width="26.140625" style="1" customWidth="1"/>
    <col min="13060" max="13060" width="38.28515625" style="1" customWidth="1"/>
    <col min="13061" max="13061" width="11.42578125" style="1"/>
    <col min="13062" max="13062" width="25" style="1" bestFit="1" customWidth="1"/>
    <col min="13063" max="13063" width="13.28515625" style="1" customWidth="1"/>
    <col min="13064" max="13064" width="12.85546875" style="1" customWidth="1"/>
    <col min="13065" max="13065" width="14.7109375" style="1" customWidth="1"/>
    <col min="13066" max="13312" width="11.42578125" style="1"/>
    <col min="13313" max="13313" width="36" style="1" customWidth="1"/>
    <col min="13314" max="13314" width="27.7109375" style="1" customWidth="1"/>
    <col min="13315" max="13315" width="26.140625" style="1" customWidth="1"/>
    <col min="13316" max="13316" width="38.28515625" style="1" customWidth="1"/>
    <col min="13317" max="13317" width="11.42578125" style="1"/>
    <col min="13318" max="13318" width="25" style="1" bestFit="1" customWidth="1"/>
    <col min="13319" max="13319" width="13.28515625" style="1" customWidth="1"/>
    <col min="13320" max="13320" width="12.85546875" style="1" customWidth="1"/>
    <col min="13321" max="13321" width="14.7109375" style="1" customWidth="1"/>
    <col min="13322" max="13568" width="11.42578125" style="1"/>
    <col min="13569" max="13569" width="36" style="1" customWidth="1"/>
    <col min="13570" max="13570" width="27.7109375" style="1" customWidth="1"/>
    <col min="13571" max="13571" width="26.140625" style="1" customWidth="1"/>
    <col min="13572" max="13572" width="38.28515625" style="1" customWidth="1"/>
    <col min="13573" max="13573" width="11.42578125" style="1"/>
    <col min="13574" max="13574" width="25" style="1" bestFit="1" customWidth="1"/>
    <col min="13575" max="13575" width="13.28515625" style="1" customWidth="1"/>
    <col min="13576" max="13576" width="12.85546875" style="1" customWidth="1"/>
    <col min="13577" max="13577" width="14.7109375" style="1" customWidth="1"/>
    <col min="13578" max="13824" width="11.42578125" style="1"/>
    <col min="13825" max="13825" width="36" style="1" customWidth="1"/>
    <col min="13826" max="13826" width="27.7109375" style="1" customWidth="1"/>
    <col min="13827" max="13827" width="26.140625" style="1" customWidth="1"/>
    <col min="13828" max="13828" width="38.28515625" style="1" customWidth="1"/>
    <col min="13829" max="13829" width="11.42578125" style="1"/>
    <col min="13830" max="13830" width="25" style="1" bestFit="1" customWidth="1"/>
    <col min="13831" max="13831" width="13.28515625" style="1" customWidth="1"/>
    <col min="13832" max="13832" width="12.85546875" style="1" customWidth="1"/>
    <col min="13833" max="13833" width="14.7109375" style="1" customWidth="1"/>
    <col min="13834" max="14080" width="11.42578125" style="1"/>
    <col min="14081" max="14081" width="36" style="1" customWidth="1"/>
    <col min="14082" max="14082" width="27.7109375" style="1" customWidth="1"/>
    <col min="14083" max="14083" width="26.140625" style="1" customWidth="1"/>
    <col min="14084" max="14084" width="38.28515625" style="1" customWidth="1"/>
    <col min="14085" max="14085" width="11.42578125" style="1"/>
    <col min="14086" max="14086" width="25" style="1" bestFit="1" customWidth="1"/>
    <col min="14087" max="14087" width="13.28515625" style="1" customWidth="1"/>
    <col min="14088" max="14088" width="12.85546875" style="1" customWidth="1"/>
    <col min="14089" max="14089" width="14.7109375" style="1" customWidth="1"/>
    <col min="14090" max="14336" width="11.42578125" style="1"/>
    <col min="14337" max="14337" width="36" style="1" customWidth="1"/>
    <col min="14338" max="14338" width="27.7109375" style="1" customWidth="1"/>
    <col min="14339" max="14339" width="26.140625" style="1" customWidth="1"/>
    <col min="14340" max="14340" width="38.28515625" style="1" customWidth="1"/>
    <col min="14341" max="14341" width="11.42578125" style="1"/>
    <col min="14342" max="14342" width="25" style="1" bestFit="1" customWidth="1"/>
    <col min="14343" max="14343" width="13.28515625" style="1" customWidth="1"/>
    <col min="14344" max="14344" width="12.85546875" style="1" customWidth="1"/>
    <col min="14345" max="14345" width="14.7109375" style="1" customWidth="1"/>
    <col min="14346" max="14592" width="11.42578125" style="1"/>
    <col min="14593" max="14593" width="36" style="1" customWidth="1"/>
    <col min="14594" max="14594" width="27.7109375" style="1" customWidth="1"/>
    <col min="14595" max="14595" width="26.140625" style="1" customWidth="1"/>
    <col min="14596" max="14596" width="38.28515625" style="1" customWidth="1"/>
    <col min="14597" max="14597" width="11.42578125" style="1"/>
    <col min="14598" max="14598" width="25" style="1" bestFit="1" customWidth="1"/>
    <col min="14599" max="14599" width="13.28515625" style="1" customWidth="1"/>
    <col min="14600" max="14600" width="12.85546875" style="1" customWidth="1"/>
    <col min="14601" max="14601" width="14.7109375" style="1" customWidth="1"/>
    <col min="14602" max="14848" width="11.42578125" style="1"/>
    <col min="14849" max="14849" width="36" style="1" customWidth="1"/>
    <col min="14850" max="14850" width="27.7109375" style="1" customWidth="1"/>
    <col min="14851" max="14851" width="26.140625" style="1" customWidth="1"/>
    <col min="14852" max="14852" width="38.28515625" style="1" customWidth="1"/>
    <col min="14853" max="14853" width="11.42578125" style="1"/>
    <col min="14854" max="14854" width="25" style="1" bestFit="1" customWidth="1"/>
    <col min="14855" max="14855" width="13.28515625" style="1" customWidth="1"/>
    <col min="14856" max="14856" width="12.85546875" style="1" customWidth="1"/>
    <col min="14857" max="14857" width="14.7109375" style="1" customWidth="1"/>
    <col min="14858" max="15104" width="11.42578125" style="1"/>
    <col min="15105" max="15105" width="36" style="1" customWidth="1"/>
    <col min="15106" max="15106" width="27.7109375" style="1" customWidth="1"/>
    <col min="15107" max="15107" width="26.140625" style="1" customWidth="1"/>
    <col min="15108" max="15108" width="38.28515625" style="1" customWidth="1"/>
    <col min="15109" max="15109" width="11.42578125" style="1"/>
    <col min="15110" max="15110" width="25" style="1" bestFit="1" customWidth="1"/>
    <col min="15111" max="15111" width="13.28515625" style="1" customWidth="1"/>
    <col min="15112" max="15112" width="12.85546875" style="1" customWidth="1"/>
    <col min="15113" max="15113" width="14.7109375" style="1" customWidth="1"/>
    <col min="15114" max="15360" width="11.42578125" style="1"/>
    <col min="15361" max="15361" width="36" style="1" customWidth="1"/>
    <col min="15362" max="15362" width="27.7109375" style="1" customWidth="1"/>
    <col min="15363" max="15363" width="26.140625" style="1" customWidth="1"/>
    <col min="15364" max="15364" width="38.28515625" style="1" customWidth="1"/>
    <col min="15365" max="15365" width="11.42578125" style="1"/>
    <col min="15366" max="15366" width="25" style="1" bestFit="1" customWidth="1"/>
    <col min="15367" max="15367" width="13.28515625" style="1" customWidth="1"/>
    <col min="15368" max="15368" width="12.85546875" style="1" customWidth="1"/>
    <col min="15369" max="15369" width="14.7109375" style="1" customWidth="1"/>
    <col min="15370" max="15616" width="11.42578125" style="1"/>
    <col min="15617" max="15617" width="36" style="1" customWidth="1"/>
    <col min="15618" max="15618" width="27.7109375" style="1" customWidth="1"/>
    <col min="15619" max="15619" width="26.140625" style="1" customWidth="1"/>
    <col min="15620" max="15620" width="38.28515625" style="1" customWidth="1"/>
    <col min="15621" max="15621" width="11.42578125" style="1"/>
    <col min="15622" max="15622" width="25" style="1" bestFit="1" customWidth="1"/>
    <col min="15623" max="15623" width="13.28515625" style="1" customWidth="1"/>
    <col min="15624" max="15624" width="12.85546875" style="1" customWidth="1"/>
    <col min="15625" max="15625" width="14.7109375" style="1" customWidth="1"/>
    <col min="15626" max="15872" width="11.42578125" style="1"/>
    <col min="15873" max="15873" width="36" style="1" customWidth="1"/>
    <col min="15874" max="15874" width="27.7109375" style="1" customWidth="1"/>
    <col min="15875" max="15875" width="26.140625" style="1" customWidth="1"/>
    <col min="15876" max="15876" width="38.28515625" style="1" customWidth="1"/>
    <col min="15877" max="15877" width="11.42578125" style="1"/>
    <col min="15878" max="15878" width="25" style="1" bestFit="1" customWidth="1"/>
    <col min="15879" max="15879" width="13.28515625" style="1" customWidth="1"/>
    <col min="15880" max="15880" width="12.85546875" style="1" customWidth="1"/>
    <col min="15881" max="15881" width="14.7109375" style="1" customWidth="1"/>
    <col min="15882" max="16128" width="11.42578125" style="1"/>
    <col min="16129" max="16129" width="36" style="1" customWidth="1"/>
    <col min="16130" max="16130" width="27.7109375" style="1" customWidth="1"/>
    <col min="16131" max="16131" width="26.140625" style="1" customWidth="1"/>
    <col min="16132" max="16132" width="38.28515625" style="1" customWidth="1"/>
    <col min="16133" max="16133" width="11.42578125" style="1"/>
    <col min="16134" max="16134" width="25" style="1" bestFit="1" customWidth="1"/>
    <col min="16135" max="16135" width="13.28515625" style="1" customWidth="1"/>
    <col min="16136" max="16136" width="12.85546875" style="1" customWidth="1"/>
    <col min="16137" max="16137" width="14.7109375" style="1" customWidth="1"/>
    <col min="16138" max="16384" width="11.42578125" style="1"/>
  </cols>
  <sheetData>
    <row r="1" spans="1:6" ht="87" customHeight="1" thickBot="1" x14ac:dyDescent="0.25">
      <c r="A1" s="2"/>
      <c r="B1" s="2"/>
      <c r="C1" s="2"/>
      <c r="D1" s="43" t="s">
        <v>16</v>
      </c>
      <c r="E1" s="2"/>
    </row>
    <row r="2" spans="1:6" s="4" customFormat="1" ht="63.75" customHeight="1" thickBot="1" x14ac:dyDescent="0.35">
      <c r="A2" s="66"/>
      <c r="B2" s="67"/>
      <c r="C2" s="67"/>
      <c r="D2" s="68"/>
    </row>
    <row r="3" spans="1:6" s="9" customFormat="1" ht="103.5" customHeight="1" thickBot="1" x14ac:dyDescent="0.25">
      <c r="A3" s="69" t="s">
        <v>17</v>
      </c>
      <c r="B3" s="70"/>
      <c r="C3" s="70"/>
      <c r="D3" s="71"/>
      <c r="E3" s="8"/>
    </row>
    <row r="4" spans="1:6" s="14" customFormat="1" ht="69" customHeight="1" thickBot="1" x14ac:dyDescent="0.25">
      <c r="A4" s="66" t="s">
        <v>15</v>
      </c>
      <c r="B4" s="67"/>
      <c r="C4" s="67"/>
      <c r="D4" s="68"/>
      <c r="E4" s="13"/>
    </row>
    <row r="5" spans="1:6" s="48" customFormat="1" ht="33.75" customHeight="1" thickBot="1" x14ac:dyDescent="0.25">
      <c r="A5" s="44"/>
      <c r="B5" s="45" t="s">
        <v>9</v>
      </c>
      <c r="C5" s="45" t="s">
        <v>10</v>
      </c>
      <c r="D5" s="46" t="s">
        <v>11</v>
      </c>
      <c r="E5" s="47"/>
    </row>
    <row r="6" spans="1:6" s="14" customFormat="1" ht="30" customHeight="1" x14ac:dyDescent="0.2">
      <c r="A6" s="49" t="s">
        <v>13</v>
      </c>
      <c r="B6" s="50"/>
      <c r="C6" s="50"/>
      <c r="D6" s="51"/>
      <c r="E6" s="13"/>
    </row>
    <row r="7" spans="1:6" s="14" customFormat="1" ht="30" customHeight="1" thickBot="1" x14ac:dyDescent="0.25">
      <c r="A7" s="52" t="s">
        <v>14</v>
      </c>
      <c r="B7" s="53"/>
      <c r="C7" s="54"/>
      <c r="D7" s="55"/>
      <c r="E7" s="13"/>
    </row>
    <row r="8" spans="1:6" s="14" customFormat="1" ht="30" customHeight="1" thickBot="1" x14ac:dyDescent="0.25">
      <c r="A8" s="56" t="s">
        <v>12</v>
      </c>
      <c r="B8" s="57"/>
      <c r="C8" s="57"/>
      <c r="D8" s="58"/>
      <c r="E8" s="13"/>
    </row>
    <row r="9" spans="1:6" s="14" customFormat="1" ht="20.100000000000001" customHeight="1" x14ac:dyDescent="0.2">
      <c r="A9" s="59"/>
      <c r="B9" s="59"/>
      <c r="C9" s="59"/>
      <c r="D9" s="59"/>
      <c r="E9" s="13"/>
    </row>
    <row r="10" spans="1:6" ht="20.100000000000001" customHeight="1" x14ac:dyDescent="0.2"/>
    <row r="13" spans="1:6" s="61" customFormat="1" ht="33" customHeight="1" x14ac:dyDescent="0.25">
      <c r="A13" s="76" t="s">
        <v>5</v>
      </c>
      <c r="B13" s="76"/>
      <c r="C13" s="76"/>
      <c r="D13" s="76"/>
      <c r="E13" s="2"/>
      <c r="F13" s="60"/>
    </row>
  </sheetData>
  <mergeCells count="4">
    <mergeCell ref="A2:D2"/>
    <mergeCell ref="A3:D3"/>
    <mergeCell ref="A13:D13"/>
    <mergeCell ref="A4:D4"/>
  </mergeCells>
  <printOptions horizontalCentered="1"/>
  <pageMargins left="0.39370078740157483" right="0.39370078740157483" top="0" bottom="0" header="0.19685039370078741" footer="0.15748031496062992"/>
  <pageSetup paperSize="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Page de garde</vt:lpstr>
      <vt:lpstr>DPGF</vt:lpstr>
      <vt:lpstr>Récapitulatif</vt:lpstr>
      <vt:lpstr>DPGF!_Toc435716167</vt:lpstr>
      <vt:lpstr>DPGF!Impression_des_titres</vt:lpstr>
      <vt:lpstr>DPGF!Zone_d_impression</vt:lpstr>
      <vt:lpstr>'Page de garde'!Zone_d_impression</vt:lpstr>
      <vt:lpstr>Récapitulatif!Zone_d_impression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PITAULT Colin IMI</dc:creator>
  <cp:lastModifiedBy>PACE Bernadette SA CONT CN DEVDURA</cp:lastModifiedBy>
  <cp:lastPrinted>2019-06-17T11:21:43Z</cp:lastPrinted>
  <dcterms:created xsi:type="dcterms:W3CDTF">2016-04-13T14:28:50Z</dcterms:created>
  <dcterms:modified xsi:type="dcterms:W3CDTF">2025-06-12T07:35:51Z</dcterms:modified>
</cp:coreProperties>
</file>